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CSP Project Checklist" sheetId="1" r:id="rId1"/>
    <sheet name="JOC-DB" sheetId="2" r:id="rId2"/>
    <sheet name="Sheet3" sheetId="3" r:id="rId3"/>
    <sheet name="Sheet4" sheetId="4" r:id="rId4"/>
  </sheets>
  <definedNames>
    <definedName name="_xlnm._FilterDatabase" localSheetId="0" hidden="1">'CSP Project Checklist'!$A$1:$H$203</definedName>
  </definedNames>
  <calcPr fullCalcOnLoad="1"/>
</workbook>
</file>

<file path=xl/sharedStrings.xml><?xml version="1.0" encoding="utf-8"?>
<sst xmlns="http://schemas.openxmlformats.org/spreadsheetml/2006/main" count="310" uniqueCount="261">
  <si>
    <t>O&amp;M Manuals</t>
  </si>
  <si>
    <t>Director of University Police</t>
  </si>
  <si>
    <t>Executive Director of Facilities</t>
  </si>
  <si>
    <t>Director of Physical Plant</t>
  </si>
  <si>
    <t>Spare Parts and Materials</t>
  </si>
  <si>
    <t>Release of Liens</t>
  </si>
  <si>
    <t>Engineer/Architect letter of acceptance</t>
  </si>
  <si>
    <t>Operator training</t>
  </si>
  <si>
    <t xml:space="preserve">Equipment startup/proofing </t>
  </si>
  <si>
    <t>All punchlist items completed</t>
  </si>
  <si>
    <t>Director of Engineering &amp; Planning</t>
  </si>
  <si>
    <t>Project Specifications (Div. 1-16)</t>
  </si>
  <si>
    <t>Project Manager:</t>
  </si>
  <si>
    <t>Shop Drawings and Submittals</t>
  </si>
  <si>
    <t>Report of Final Acceptance</t>
  </si>
  <si>
    <t>Director of CIS</t>
  </si>
  <si>
    <t>Project Name:</t>
  </si>
  <si>
    <t>Commodity Code:</t>
  </si>
  <si>
    <t>Project Total Budget:</t>
  </si>
  <si>
    <t>Project FAMIS Acct Number:</t>
  </si>
  <si>
    <t>Project Manager Phone:</t>
  </si>
  <si>
    <t>Project Manager Email:</t>
  </si>
  <si>
    <t>A/E Contract Amount</t>
  </si>
  <si>
    <t>A/E Contract Number</t>
  </si>
  <si>
    <t>Direct Construction Cost</t>
  </si>
  <si>
    <t>Guaranteed Maximum Price</t>
  </si>
  <si>
    <t>General Conditions Costs</t>
  </si>
  <si>
    <t>Monthly Salary Rate Schedule (Date)</t>
  </si>
  <si>
    <t>Pre Construction Phase Fee</t>
  </si>
  <si>
    <t>FAMIS R Doc Number</t>
  </si>
  <si>
    <t>R Doc Submitted to Routing (Date)</t>
  </si>
  <si>
    <t>Bids Required:</t>
  </si>
  <si>
    <t>Bid Number:</t>
  </si>
  <si>
    <t>ESBD Posting Date:</t>
  </si>
  <si>
    <t>Newspaper R Doc 1</t>
  </si>
  <si>
    <t>Newspaper R Doc 2</t>
  </si>
  <si>
    <t>Ad Dates</t>
  </si>
  <si>
    <t>Bid Opening Date/Time</t>
  </si>
  <si>
    <t>Pre Bid Conference Site:</t>
  </si>
  <si>
    <t>Bid Addendum 1 Posted</t>
  </si>
  <si>
    <t>Bid Addendum 2 Posted</t>
  </si>
  <si>
    <t>Bid Addendum 3 Posted</t>
  </si>
  <si>
    <t>C-10 Recommended by PM</t>
  </si>
  <si>
    <t>C-10 Certified by SSGS</t>
  </si>
  <si>
    <t>Contract No. Assigned by SSGS (Date)</t>
  </si>
  <si>
    <t>C-10 Signed by VPFA (Date)</t>
  </si>
  <si>
    <t>Insurance Received (Date)</t>
  </si>
  <si>
    <t>Payment Bond Received (Date)</t>
  </si>
  <si>
    <t>Performance Bond Received (Date)</t>
  </si>
  <si>
    <t>Contract Signed by Contractor (Date)</t>
  </si>
  <si>
    <t>Contract Signed by PM (Date)</t>
  </si>
  <si>
    <t>Contract Signed by SSGS (Date)</t>
  </si>
  <si>
    <t>Contract Signed by VPFA (Date)</t>
  </si>
  <si>
    <t>Notice to Proceed to Contractor (Date)</t>
  </si>
  <si>
    <t>Pre Construction Meeting Notice Mailed (Date)</t>
  </si>
  <si>
    <t>Pre Construction Meeting (Date):</t>
  </si>
  <si>
    <t>Construction Schedule Received</t>
  </si>
  <si>
    <t>Schedule of Values Received</t>
  </si>
  <si>
    <t>Inspection Report</t>
  </si>
  <si>
    <t>Change Order No 1. Amount/Date</t>
  </si>
  <si>
    <t>Payment No. 1 (Amount/Date)</t>
  </si>
  <si>
    <t>As built Drawing Received (Date)</t>
  </si>
  <si>
    <t>Letter of Warranty Received (Date)</t>
  </si>
  <si>
    <t>CIP Closeout Report Filed (Date)</t>
  </si>
  <si>
    <t>Bids Opened On:</t>
  </si>
  <si>
    <t>Notify Property Manager of Utility changes</t>
  </si>
  <si>
    <t>Project Manager Inspection</t>
  </si>
  <si>
    <t>Final punchlist established</t>
  </si>
  <si>
    <t>Report of substantial Completion</t>
  </si>
  <si>
    <t>Construction costs distributed by FAMIS Code</t>
  </si>
  <si>
    <t xml:space="preserve">Verify project total amounts match pay requests </t>
  </si>
  <si>
    <t>Verify all accounts included</t>
  </si>
  <si>
    <t>Copy of FAMIS breakouts to Property Management</t>
  </si>
  <si>
    <t>Final Change Order and Adjustments</t>
  </si>
  <si>
    <t>Product Warranties received</t>
  </si>
  <si>
    <t>Payment Received for Contractor Utility Use</t>
  </si>
  <si>
    <t>STAFF REVIEW</t>
  </si>
  <si>
    <t>Date</t>
  </si>
  <si>
    <t>Terms:</t>
  </si>
  <si>
    <t>Footnotes:</t>
  </si>
  <si>
    <t>A/E - Architect or Engineer</t>
  </si>
  <si>
    <t>DB - Design Build</t>
  </si>
  <si>
    <t>JOC - Job Order Contract</t>
  </si>
  <si>
    <t>R Doc - Requisition Order</t>
  </si>
  <si>
    <t>P Doc - Purchase Order</t>
  </si>
  <si>
    <t>PM - Project Manager</t>
  </si>
  <si>
    <t>SSGS - Strategic Sourcing and General Services</t>
  </si>
  <si>
    <t>VPFA - Vice President for Finance and Administration</t>
  </si>
  <si>
    <t>O&amp;M - Operation and Maintenance</t>
  </si>
  <si>
    <t>TDLR - Texas Department of Licensing and Regulation</t>
  </si>
  <si>
    <t>ADA - Americans with Disabilities Act</t>
  </si>
  <si>
    <t>TDH - Texas Department of Health</t>
  </si>
  <si>
    <t>CIS - Computer Information System</t>
  </si>
  <si>
    <t>HUB - Historically Underutilized Business</t>
  </si>
  <si>
    <t>FAMIS - Financial Accounting Management Information System</t>
  </si>
  <si>
    <t>POR - Program of Requirements</t>
  </si>
  <si>
    <t>ESBD Posting Required? &gt;$25,000</t>
  </si>
  <si>
    <t>Subcontracting Opportunities?</t>
  </si>
  <si>
    <t>HSP Required? &gt;$100,000</t>
  </si>
  <si>
    <t>Bid Bond Required? &gt;$25,000</t>
  </si>
  <si>
    <t>Payment Bond Required? &gt;$25,000</t>
  </si>
  <si>
    <t xml:space="preserve">Performance Bond Required? &gt;$100,000                                                                                                                              </t>
  </si>
  <si>
    <t>Bid Opening Presiding Officer (SSGS)</t>
  </si>
  <si>
    <t>Contract Number:</t>
  </si>
  <si>
    <t>Spreadsheet Posted on Server, Procurement (Date)</t>
  </si>
  <si>
    <t>Pre-Construction Phase</t>
  </si>
  <si>
    <t>Complete/Received? Yes/No/NA</t>
  </si>
  <si>
    <t>Accepted?     Yes/No/NA</t>
  </si>
  <si>
    <t>Completed?     Yes/No/NA</t>
  </si>
  <si>
    <t>Amount/Number/Name</t>
  </si>
  <si>
    <t>Work Progress Schedule (Date)</t>
  </si>
  <si>
    <t>Invitation for Bid</t>
  </si>
  <si>
    <t>Contract Awarded:</t>
  </si>
  <si>
    <t>HSP - HUB Sub Plan</t>
  </si>
  <si>
    <t xml:space="preserve">   Contractor:</t>
  </si>
  <si>
    <t xml:space="preserve">   Contractor Rep:</t>
  </si>
  <si>
    <t xml:space="preserve">   Contractor Rep Phone:</t>
  </si>
  <si>
    <t xml:space="preserve">   Contractor Rep Email:</t>
  </si>
  <si>
    <t xml:space="preserve">   Contractor Information   </t>
  </si>
  <si>
    <t xml:space="preserve">   JOC Contract   </t>
  </si>
  <si>
    <t xml:space="preserve">   JOC Contract Number:</t>
  </si>
  <si>
    <t xml:space="preserve">   JOC Contractor:</t>
  </si>
  <si>
    <t xml:space="preserve">   JOC Contractor Rep:</t>
  </si>
  <si>
    <t xml:space="preserve">   Design Build Contract   </t>
  </si>
  <si>
    <t xml:space="preserve">   Architect/Engineer</t>
  </si>
  <si>
    <t xml:space="preserve">   Contractor’s Contingency</t>
  </si>
  <si>
    <t xml:space="preserve">   Construction Phase Fee</t>
  </si>
  <si>
    <t xml:space="preserve">   Cost of Work</t>
  </si>
  <si>
    <t xml:space="preserve">   Design Development Contingency</t>
  </si>
  <si>
    <t>Record all meter readings for utility useage, if applicable</t>
  </si>
  <si>
    <t>CSP - Competitive Sealed Proposal</t>
  </si>
  <si>
    <t>ESBD - Electronic State Business Daily</t>
  </si>
  <si>
    <t>C-30 Reviewed with Contractor</t>
  </si>
  <si>
    <t>Form</t>
  </si>
  <si>
    <t>C-2</t>
  </si>
  <si>
    <t>C-7</t>
  </si>
  <si>
    <t>C-8</t>
  </si>
  <si>
    <t>C-6</t>
  </si>
  <si>
    <t>C-9</t>
  </si>
  <si>
    <t>C13a</t>
  </si>
  <si>
    <t>C-13b</t>
  </si>
  <si>
    <t>C-30</t>
  </si>
  <si>
    <t>attach</t>
  </si>
  <si>
    <t>C-19</t>
  </si>
  <si>
    <t>Dig Permit?</t>
  </si>
  <si>
    <t>CMR - Construction Manager at Risk</t>
  </si>
  <si>
    <t>Keys (Contractors/Users)</t>
  </si>
  <si>
    <t>Contractor Site Clean-up</t>
  </si>
  <si>
    <t>Contract Close-Out</t>
  </si>
  <si>
    <t>Final Payment Authorization</t>
  </si>
  <si>
    <t>Final Payments to Sub-Contractors</t>
  </si>
  <si>
    <t>C-21/11</t>
  </si>
  <si>
    <t>Telecom; (Cable, TTVN)</t>
  </si>
  <si>
    <t xml:space="preserve">   (E-mail notice, 24hr response time)</t>
  </si>
  <si>
    <t>C-3</t>
  </si>
  <si>
    <t>Final Inspection Date Established</t>
  </si>
  <si>
    <t>Project Number must be inserted as User Ref: on all Requistions</t>
  </si>
  <si>
    <t>Uniform document for state projects &gt;$25,000</t>
  </si>
  <si>
    <t>Document stating any changes in policy to the Uniform General Conditions</t>
  </si>
  <si>
    <t>Documents specific to a project</t>
  </si>
  <si>
    <t>3- Copies Attached with Notification Letter</t>
  </si>
  <si>
    <t>Copies to Contractor, Procurement, and Project Manager</t>
  </si>
  <si>
    <t>Before final completion, owner may occupy</t>
  </si>
  <si>
    <t>Scope of Design and Work; Budget; and Schedule</t>
  </si>
  <si>
    <t>C-32</t>
  </si>
  <si>
    <t>C-30 Reviewed with A/E</t>
  </si>
  <si>
    <t>C-10</t>
  </si>
  <si>
    <t>National Fire Prevention Association Inspection</t>
  </si>
  <si>
    <t>Texas Department of Licensing and Regulation (Boilers, Elevators, etc…)</t>
  </si>
  <si>
    <t>Texas Department of State Health Services</t>
  </si>
  <si>
    <t>Ground Breaking Ceremony?</t>
  </si>
  <si>
    <t>Ribbon Cutting Ceremony?</t>
  </si>
  <si>
    <t>Final Project Close-Out</t>
  </si>
  <si>
    <t>Pre-Project Close-Out</t>
  </si>
  <si>
    <t xml:space="preserve">A/E Needed?, &gt;$8,000 </t>
  </si>
  <si>
    <t>Considerations</t>
  </si>
  <si>
    <t xml:space="preserve"> Contract Documents</t>
  </si>
  <si>
    <t>Bid Package</t>
  </si>
  <si>
    <t>Additional Information on JOC &amp; DB</t>
  </si>
  <si>
    <t>Entered By:</t>
  </si>
  <si>
    <t>Status/Information</t>
  </si>
  <si>
    <t>A/E Selection</t>
  </si>
  <si>
    <t>A/E Requisition Doc</t>
  </si>
  <si>
    <t>A/E Contact Information</t>
  </si>
  <si>
    <t>Entered By</t>
  </si>
  <si>
    <t xml:space="preserve">Amt Available for A/E &amp; Const Contract </t>
  </si>
  <si>
    <t>Project Number/User Ref:, see 209</t>
  </si>
  <si>
    <t>Program of Requirement, see 210</t>
  </si>
  <si>
    <t>Uniform General Conditions, see 212</t>
  </si>
  <si>
    <t>Special Conditions, see 214</t>
  </si>
  <si>
    <t>Supplemental General Conditions, see 213</t>
  </si>
  <si>
    <t>Notification Letter Sent to Contractor, see 215</t>
  </si>
  <si>
    <t>Contract Sent to Contractor, see 216</t>
  </si>
  <si>
    <t>Contract Type: (CSP, JOC, DB, CMR,) see 211</t>
  </si>
  <si>
    <t>Contracts Distributed (Date), see 217</t>
  </si>
  <si>
    <t>Beneficial Occupancy (Date), see 218</t>
  </si>
  <si>
    <t>NFPA Inspection, see 219</t>
  </si>
  <si>
    <t>TDLR-ADA Insp. &gt;$50,000.00, see 220</t>
  </si>
  <si>
    <t>TDSHS insp. &gt;$50,000.00, see 221</t>
  </si>
  <si>
    <t>Notification Letter must requests insurance, bonds, and pre-construction date.  Signed C-10 and 3-copies of contract attached</t>
  </si>
  <si>
    <t>Job Order Contract and Design Build have additional items for review on the next tab</t>
  </si>
  <si>
    <t>7A</t>
  </si>
  <si>
    <t>7B</t>
  </si>
  <si>
    <t>7C</t>
  </si>
  <si>
    <t>7D</t>
  </si>
  <si>
    <t>7E</t>
  </si>
  <si>
    <t>7F</t>
  </si>
  <si>
    <t>7G</t>
  </si>
  <si>
    <t>Construction Phase Documents</t>
  </si>
  <si>
    <t>Asbestos Abatement - Results</t>
  </si>
  <si>
    <t>Soil Core Testing - Results</t>
  </si>
  <si>
    <t>Concrete Testing - Results</t>
  </si>
  <si>
    <t>Compaction Testing - Results</t>
  </si>
  <si>
    <t>Moisture Testing - Results</t>
  </si>
  <si>
    <t>Utility Easements - Results</t>
  </si>
  <si>
    <t xml:space="preserve">Substantial Completion </t>
  </si>
  <si>
    <t>7H</t>
  </si>
  <si>
    <t xml:space="preserve">     Less: 10 % Contingency Minimum</t>
  </si>
  <si>
    <t xml:space="preserve">     Asbestos Abatement &amp; Testing</t>
  </si>
  <si>
    <t xml:space="preserve">     Soil Core Testing</t>
  </si>
  <si>
    <t xml:space="preserve">     Concrete Testing</t>
  </si>
  <si>
    <t xml:space="preserve">     Compaction Testing</t>
  </si>
  <si>
    <t xml:space="preserve">     Moisture Testing</t>
  </si>
  <si>
    <t xml:space="preserve">     Utility Easements</t>
  </si>
  <si>
    <r>
      <t xml:space="preserve">Add additional rows if there are multiple </t>
    </r>
    <r>
      <rPr>
        <b/>
        <sz val="12"/>
        <color indexed="8"/>
        <rFont val="Times New Roman"/>
        <family val="1"/>
      </rPr>
      <t>Inspections Reports</t>
    </r>
    <r>
      <rPr>
        <sz val="12"/>
        <color indexed="8"/>
        <rFont val="Times New Roman"/>
        <family val="1"/>
      </rPr>
      <t xml:space="preserve"> or list a directory where they can be found.</t>
    </r>
  </si>
  <si>
    <r>
      <t xml:space="preserve">Add additional rows if there are multiple </t>
    </r>
    <r>
      <rPr>
        <b/>
        <sz val="12"/>
        <color indexed="8"/>
        <rFont val="Times New Roman"/>
        <family val="1"/>
      </rPr>
      <t>Payment Applications</t>
    </r>
    <r>
      <rPr>
        <sz val="12"/>
        <color indexed="8"/>
        <rFont val="Times New Roman"/>
        <family val="1"/>
      </rPr>
      <t xml:space="preserve"> or list a directory where they can be found.</t>
    </r>
  </si>
  <si>
    <r>
      <t xml:space="preserve">Add additional rows if there are multiple </t>
    </r>
    <r>
      <rPr>
        <b/>
        <sz val="12"/>
        <color indexed="8"/>
        <rFont val="Times New Roman"/>
        <family val="1"/>
      </rPr>
      <t>Change Orders</t>
    </r>
    <r>
      <rPr>
        <sz val="12"/>
        <color indexed="8"/>
        <rFont val="Times New Roman"/>
        <family val="1"/>
      </rPr>
      <t xml:space="preserve"> or list a directory where they can be found.</t>
    </r>
  </si>
  <si>
    <t>Y</t>
  </si>
  <si>
    <t xml:space="preserve">     TDLR Fee</t>
  </si>
  <si>
    <t>TDLR Inspection</t>
  </si>
  <si>
    <t>Director of Risk Management</t>
  </si>
  <si>
    <t xml:space="preserve">     Windstorm Certification</t>
  </si>
  <si>
    <t xml:space="preserve">     Test and Balances</t>
  </si>
  <si>
    <t>7I</t>
  </si>
  <si>
    <t>7J</t>
  </si>
  <si>
    <t>Test and Balances - Results</t>
  </si>
  <si>
    <t>Windstorm Certificate</t>
  </si>
  <si>
    <t>TDLR inspection to be done before Final Project Closeout.</t>
  </si>
  <si>
    <t xml:space="preserve">  Reoccuring Documents</t>
  </si>
  <si>
    <t>Key Core Plan</t>
  </si>
  <si>
    <t xml:space="preserve">     Key Cores</t>
  </si>
  <si>
    <t xml:space="preserve">Competitive Bid Check List </t>
  </si>
  <si>
    <t xml:space="preserve">     Newspaper</t>
  </si>
  <si>
    <t>7K</t>
  </si>
  <si>
    <t>7L</t>
  </si>
  <si>
    <t>Pre Bid Conference Date &amp; Room:</t>
  </si>
  <si>
    <t>HSP Reviewed &amp; Approved By:</t>
  </si>
  <si>
    <t>C-10 Routing and Approvals</t>
  </si>
  <si>
    <t>CIS Considerations</t>
  </si>
  <si>
    <t>Locate underground cable (fiber, telephone, etc.,)</t>
  </si>
  <si>
    <t>Cable route from building to network infrastructure</t>
  </si>
  <si>
    <t>Cable requirements (CAT6, fiber, telephone)</t>
  </si>
  <si>
    <t>Card reader requirements</t>
  </si>
  <si>
    <t>Video surveilance requirements</t>
  </si>
  <si>
    <t>Multimedia rooms (audio, visual)</t>
  </si>
  <si>
    <t>Computer labs</t>
  </si>
  <si>
    <t>TTVN Room</t>
  </si>
  <si>
    <t>Network equipment (wired, wireless)</t>
  </si>
  <si>
    <t>Emergency notification system</t>
  </si>
  <si>
    <t>Kiosk</t>
  </si>
  <si>
    <t>Telecom requirements (MDF, IDF)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</si>
</sst>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62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56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9.9"/>
      <color indexed="12"/>
      <name val="Times New Roman"/>
      <family val="2"/>
    </font>
    <font>
      <u val="single"/>
      <sz val="12"/>
      <color indexed="12"/>
      <name val="Times New Roman"/>
      <family val="2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2"/>
    </font>
    <font>
      <vertAlign val="superscript"/>
      <sz val="11"/>
      <color indexed="8"/>
      <name val="Times New Roman"/>
      <family val="2"/>
    </font>
    <font>
      <b/>
      <u val="single"/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sz val="11"/>
      <name val="Times New Roman"/>
      <family val="2"/>
    </font>
    <font>
      <b/>
      <sz val="18"/>
      <color indexed="56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8"/>
      <name val="Tahoma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9.9"/>
      <color theme="10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u val="single"/>
      <sz val="12"/>
      <color theme="10"/>
      <name val="Times New Roman"/>
      <family val="2"/>
    </font>
    <font>
      <b/>
      <sz val="12"/>
      <color theme="1"/>
      <name val="Times New Roman"/>
      <family val="1"/>
    </font>
    <font>
      <sz val="12"/>
      <color theme="3"/>
      <name val="Times New Roman"/>
      <family val="1"/>
    </font>
    <font>
      <sz val="10"/>
      <color theme="1"/>
      <name val="Times New Roman"/>
      <family val="2"/>
    </font>
    <font>
      <b/>
      <u val="single"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vertAlign val="superscript"/>
      <sz val="11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 applyProtection="1">
      <alignment vertical="top" wrapText="1"/>
      <protection/>
    </xf>
    <xf numFmtId="0" fontId="55" fillId="0" borderId="0" xfId="52" applyFont="1" applyBorder="1" applyAlignment="1" applyProtection="1">
      <alignment vertical="top" wrapText="1"/>
      <protection/>
    </xf>
    <xf numFmtId="0" fontId="5" fillId="0" borderId="0" xfId="0" applyFont="1" applyAlignment="1">
      <alignment wrapText="1"/>
    </xf>
    <xf numFmtId="0" fontId="55" fillId="0" borderId="0" xfId="52" applyFont="1" applyAlignment="1" applyProtection="1">
      <alignment wrapText="1"/>
      <protection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53" fillId="0" borderId="0" xfId="0" applyFont="1" applyBorder="1" applyAlignment="1">
      <alignment horizontal="left" wrapText="1"/>
    </xf>
    <xf numFmtId="0" fontId="53" fillId="0" borderId="0" xfId="0" applyFont="1" applyFill="1" applyBorder="1" applyAlignment="1">
      <alignment horizontal="left" wrapText="1"/>
    </xf>
    <xf numFmtId="0" fontId="56" fillId="0" borderId="0" xfId="0" applyNumberFormat="1" applyFont="1" applyAlignment="1" applyProtection="1">
      <alignment horizontal="center" wrapText="1"/>
      <protection locked="0"/>
    </xf>
    <xf numFmtId="0" fontId="5" fillId="0" borderId="0" xfId="0" applyNumberFormat="1" applyFont="1" applyBorder="1" applyAlignment="1" applyProtection="1">
      <alignment wrapText="1"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57" fillId="0" borderId="0" xfId="0" applyNumberFormat="1" applyFont="1" applyBorder="1" applyAlignment="1" applyProtection="1">
      <alignment wrapText="1"/>
      <protection locked="0"/>
    </xf>
    <xf numFmtId="164" fontId="57" fillId="0" borderId="0" xfId="0" applyNumberFormat="1" applyFont="1" applyBorder="1" applyAlignment="1" applyProtection="1">
      <alignment/>
      <protection locked="0"/>
    </xf>
    <xf numFmtId="0" fontId="53" fillId="0" borderId="0" xfId="0" applyNumberFormat="1" applyFont="1" applyBorder="1" applyAlignment="1" applyProtection="1">
      <alignment wrapText="1"/>
      <protection locked="0"/>
    </xf>
    <xf numFmtId="164" fontId="53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wrapText="1"/>
      <protection locked="0"/>
    </xf>
    <xf numFmtId="164" fontId="5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3" fillId="0" borderId="0" xfId="0" applyFont="1" applyBorder="1" applyAlignment="1" applyProtection="1">
      <alignment wrapText="1"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0" fontId="53" fillId="0" borderId="0" xfId="0" applyFont="1" applyBorder="1" applyAlignment="1" applyProtection="1">
      <alignment horizontal="center" wrapText="1"/>
      <protection locked="0"/>
    </xf>
    <xf numFmtId="164" fontId="56" fillId="0" borderId="0" xfId="0" applyNumberFormat="1" applyFont="1" applyBorder="1" applyAlignment="1" applyProtection="1">
      <alignment horizontal="right" wrapText="1"/>
      <protection locked="0"/>
    </xf>
    <xf numFmtId="0" fontId="53" fillId="0" borderId="0" xfId="0" applyFont="1" applyFill="1" applyBorder="1" applyAlignment="1" applyProtection="1">
      <alignment wrapText="1"/>
      <protection locked="0"/>
    </xf>
    <xf numFmtId="164" fontId="53" fillId="0" borderId="0" xfId="0" applyNumberFormat="1" applyFont="1" applyBorder="1" applyAlignment="1" applyProtection="1">
      <alignment horizontal="right" wrapText="1"/>
      <protection locked="0"/>
    </xf>
    <xf numFmtId="0" fontId="0" fillId="0" borderId="0" xfId="0" applyNumberFormat="1" applyAlignment="1" applyProtection="1">
      <alignment wrapText="1"/>
      <protection locked="0"/>
    </xf>
    <xf numFmtId="164" fontId="53" fillId="0" borderId="0" xfId="0" applyNumberFormat="1" applyFont="1" applyBorder="1" applyAlignment="1" applyProtection="1">
      <alignment horizontal="center"/>
      <protection locked="0"/>
    </xf>
    <xf numFmtId="0" fontId="53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Alignment="1" applyProtection="1">
      <alignment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164" fontId="53" fillId="0" borderId="0" xfId="0" applyNumberFormat="1" applyFont="1" applyBorder="1" applyAlignment="1" applyProtection="1">
      <alignment horizontal="right"/>
      <protection locked="0"/>
    </xf>
    <xf numFmtId="0" fontId="53" fillId="0" borderId="0" xfId="0" applyFont="1" applyBorder="1" applyAlignment="1" applyProtection="1">
      <alignment wrapText="1"/>
      <protection locked="0"/>
    </xf>
    <xf numFmtId="0" fontId="56" fillId="0" borderId="0" xfId="0" applyNumberFormat="1" applyFont="1" applyAlignment="1" applyProtection="1">
      <alignment horizontal="center" wrapText="1"/>
      <protection/>
    </xf>
    <xf numFmtId="164" fontId="56" fillId="0" borderId="0" xfId="0" applyNumberFormat="1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horizontal="right" wrapText="1"/>
      <protection/>
    </xf>
    <xf numFmtId="0" fontId="54" fillId="0" borderId="0" xfId="0" applyFont="1" applyAlignment="1" applyProtection="1">
      <alignment vertical="center"/>
      <protection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55" fillId="0" borderId="0" xfId="52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164" fontId="0" fillId="0" borderId="0" xfId="0" applyNumberFormat="1" applyBorder="1" applyAlignment="1" applyProtection="1">
      <alignment/>
      <protection/>
    </xf>
    <xf numFmtId="164" fontId="53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3" fillId="0" borderId="0" xfId="0" applyFont="1" applyBorder="1" applyAlignment="1">
      <alignment horizontal="left" wrapText="1"/>
    </xf>
    <xf numFmtId="0" fontId="58" fillId="0" borderId="0" xfId="0" applyFont="1" applyAlignment="1" applyProtection="1">
      <alignment/>
      <protection/>
    </xf>
    <xf numFmtId="0" fontId="5" fillId="0" borderId="0" xfId="0" applyFont="1" applyBorder="1" applyAlignment="1">
      <alignment wrapText="1"/>
    </xf>
    <xf numFmtId="0" fontId="59" fillId="0" borderId="0" xfId="0" applyFont="1" applyAlignment="1">
      <alignment wrapText="1"/>
    </xf>
    <xf numFmtId="0" fontId="0" fillId="0" borderId="0" xfId="0" applyAlignment="1" applyProtection="1">
      <alignment horizontal="center" wrapText="1"/>
      <protection locked="0"/>
    </xf>
    <xf numFmtId="0" fontId="5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3" fillId="0" borderId="0" xfId="0" applyFont="1" applyBorder="1" applyAlignment="1">
      <alignment wrapText="1"/>
    </xf>
    <xf numFmtId="0" fontId="53" fillId="0" borderId="0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53" fillId="0" borderId="0" xfId="0" applyFont="1" applyAlignment="1" applyProtection="1">
      <alignment wrapText="1"/>
      <protection/>
    </xf>
    <xf numFmtId="0" fontId="45" fillId="0" borderId="0" xfId="52" applyAlignment="1" applyProtection="1">
      <alignment wrapText="1"/>
      <protection/>
    </xf>
    <xf numFmtId="0" fontId="45" fillId="0" borderId="0" xfId="52" applyBorder="1" applyAlignment="1" applyProtection="1">
      <alignment wrapText="1"/>
      <protection/>
    </xf>
    <xf numFmtId="0" fontId="45" fillId="0" borderId="0" xfId="52" applyBorder="1" applyAlignment="1" applyProtection="1">
      <alignment/>
      <protection/>
    </xf>
    <xf numFmtId="0" fontId="53" fillId="0" borderId="0" xfId="0" applyFont="1" applyAlignment="1">
      <alignment/>
    </xf>
    <xf numFmtId="49" fontId="56" fillId="0" borderId="0" xfId="0" applyNumberFormat="1" applyFont="1" applyAlignment="1" applyProtection="1">
      <alignment horizontal="center" wrapText="1"/>
      <protection/>
    </xf>
    <xf numFmtId="49" fontId="5" fillId="0" borderId="0" xfId="0" applyNumberFormat="1" applyFont="1" applyBorder="1" applyAlignment="1" applyProtection="1">
      <alignment wrapText="1"/>
      <protection locked="0"/>
    </xf>
    <xf numFmtId="49" fontId="57" fillId="0" borderId="0" xfId="0" applyNumberFormat="1" applyFont="1" applyBorder="1" applyAlignment="1" applyProtection="1">
      <alignment wrapText="1"/>
      <protection locked="0"/>
    </xf>
    <xf numFmtId="49" fontId="0" fillId="0" borderId="0" xfId="0" applyNumberFormat="1" applyAlignment="1" applyProtection="1">
      <alignment/>
      <protection locked="0"/>
    </xf>
    <xf numFmtId="49" fontId="5" fillId="0" borderId="0" xfId="0" applyNumberFormat="1" applyFont="1" applyAlignment="1" applyProtection="1">
      <alignment wrapText="1"/>
      <protection locked="0"/>
    </xf>
    <xf numFmtId="49" fontId="5" fillId="0" borderId="0" xfId="0" applyNumberFormat="1" applyFont="1" applyAlignment="1" applyProtection="1">
      <alignment/>
      <protection locked="0"/>
    </xf>
    <xf numFmtId="49" fontId="56" fillId="0" borderId="0" xfId="0" applyNumberFormat="1" applyFont="1" applyFill="1" applyBorder="1" applyAlignment="1" applyProtection="1">
      <alignment horizontal="center" wrapText="1"/>
      <protection/>
    </xf>
    <xf numFmtId="49" fontId="53" fillId="0" borderId="0" xfId="0" applyNumberFormat="1" applyFont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49" fontId="53" fillId="0" borderId="0" xfId="0" applyNumberFormat="1" applyFont="1" applyBorder="1" applyAlignment="1" applyProtection="1">
      <alignment horizontal="center" wrapText="1"/>
      <protection locked="0"/>
    </xf>
    <xf numFmtId="49" fontId="53" fillId="0" borderId="0" xfId="0" applyNumberFormat="1" applyFont="1" applyFill="1" applyBorder="1" applyAlignment="1" applyProtection="1">
      <alignment wrapText="1"/>
      <protection locked="0"/>
    </xf>
    <xf numFmtId="49" fontId="53" fillId="0" borderId="0" xfId="0" applyNumberFormat="1" applyFont="1" applyBorder="1" applyAlignment="1" applyProtection="1">
      <alignment horizontal="center" wrapText="1"/>
      <protection locked="0"/>
    </xf>
    <xf numFmtId="49" fontId="0" fillId="0" borderId="0" xfId="0" applyNumberFormat="1" applyAlignment="1" applyProtection="1">
      <alignment horizontal="center" wrapText="1"/>
      <protection locked="0"/>
    </xf>
    <xf numFmtId="49" fontId="0" fillId="0" borderId="0" xfId="0" applyNumberFormat="1" applyAlignment="1" applyProtection="1">
      <alignment wrapText="1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3" fillId="0" borderId="0" xfId="0" applyNumberFormat="1" applyFont="1" applyBorder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/>
    </xf>
    <xf numFmtId="0" fontId="60" fillId="0" borderId="0" xfId="0" applyFont="1" applyAlignment="1" applyProtection="1">
      <alignment horizontal="left" wrapText="1"/>
      <protection/>
    </xf>
    <xf numFmtId="0" fontId="60" fillId="0" borderId="0" xfId="0" applyFont="1" applyBorder="1" applyAlignment="1" applyProtection="1">
      <alignment horizontal="left" wrapText="1"/>
      <protection/>
    </xf>
    <xf numFmtId="0" fontId="60" fillId="0" borderId="0" xfId="0" applyFont="1" applyBorder="1" applyAlignment="1" applyProtection="1">
      <alignment horizontal="left" wrapText="1"/>
      <protection/>
    </xf>
    <xf numFmtId="0" fontId="60" fillId="0" borderId="0" xfId="0" applyFont="1" applyFill="1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right" wrapText="1"/>
      <protection/>
    </xf>
    <xf numFmtId="49" fontId="0" fillId="0" borderId="0" xfId="0" applyNumberFormat="1" applyAlignment="1" applyProtection="1">
      <alignment/>
      <protection/>
    </xf>
    <xf numFmtId="0" fontId="12" fillId="0" borderId="0" xfId="0" applyFont="1" applyBorder="1" applyAlignment="1" applyProtection="1">
      <alignment horizontal="left" wrapText="1"/>
      <protection/>
    </xf>
    <xf numFmtId="0" fontId="59" fillId="0" borderId="0" xfId="0" applyFont="1" applyAlignment="1" applyProtection="1">
      <alignment wrapText="1"/>
      <protection/>
    </xf>
    <xf numFmtId="49" fontId="5" fillId="0" borderId="0" xfId="0" applyNumberFormat="1" applyFont="1" applyAlignment="1" applyProtection="1">
      <alignment wrapText="1"/>
      <protection/>
    </xf>
    <xf numFmtId="164" fontId="5" fillId="0" borderId="0" xfId="0" applyNumberFormat="1" applyFont="1" applyAlignment="1" applyProtection="1">
      <alignment/>
      <protection/>
    </xf>
    <xf numFmtId="0" fontId="13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vertical="top" wrapText="1"/>
      <protection/>
    </xf>
    <xf numFmtId="49" fontId="5" fillId="0" borderId="0" xfId="0" applyNumberFormat="1" applyFont="1" applyBorder="1" applyAlignment="1" applyProtection="1">
      <alignment wrapText="1"/>
      <protection/>
    </xf>
    <xf numFmtId="164" fontId="5" fillId="0" borderId="0" xfId="0" applyNumberFormat="1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61" fillId="0" borderId="0" xfId="0" applyFont="1" applyAlignment="1" applyProtection="1">
      <alignment horizontal="right"/>
      <protection/>
    </xf>
    <xf numFmtId="0" fontId="53" fillId="0" borderId="0" xfId="0" applyFont="1" applyAlignment="1" applyProtection="1">
      <alignment/>
      <protection/>
    </xf>
    <xf numFmtId="0" fontId="53" fillId="0" borderId="0" xfId="0" applyFont="1" applyAlignment="1" applyProtection="1">
      <alignment horizontal="left"/>
      <protection/>
    </xf>
    <xf numFmtId="49" fontId="53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12" fillId="0" borderId="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58" fillId="0" borderId="0" xfId="0" applyFont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 wrapText="1"/>
      <protection/>
    </xf>
    <xf numFmtId="0" fontId="18" fillId="0" borderId="0" xfId="0" applyFont="1" applyAlignment="1">
      <alignment/>
    </xf>
    <xf numFmtId="0" fontId="53" fillId="0" borderId="0" xfId="0" applyFont="1" applyBorder="1" applyAlignment="1">
      <alignment wrapText="1"/>
    </xf>
    <xf numFmtId="0" fontId="12" fillId="0" borderId="0" xfId="0" applyFont="1" applyBorder="1" applyAlignment="1" applyProtection="1">
      <alignment horizontal="left" wrapText="1"/>
      <protection/>
    </xf>
    <xf numFmtId="0" fontId="60" fillId="0" borderId="0" xfId="0" applyFont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60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53" fillId="0" borderId="0" xfId="0" applyFont="1" applyBorder="1" applyAlignment="1">
      <alignment wrapText="1"/>
    </xf>
    <xf numFmtId="0" fontId="53" fillId="0" borderId="0" xfId="0" applyFont="1" applyAlignment="1">
      <alignment/>
    </xf>
    <xf numFmtId="0" fontId="60" fillId="0" borderId="0" xfId="0" applyFont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0" fillId="0" borderId="0" xfId="0" applyFont="1" applyBorder="1" applyAlignment="1" applyProtection="1">
      <alignment horizontal="left" wrapText="1"/>
      <protection/>
    </xf>
    <xf numFmtId="0" fontId="60" fillId="0" borderId="0" xfId="0" applyFont="1" applyFill="1" applyBorder="1" applyAlignment="1" applyProtection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8"/>
  <sheetViews>
    <sheetView tabSelected="1" view="pageLayout" zoomScale="85" zoomScalePageLayoutView="85" workbookViewId="0" topLeftCell="A1">
      <selection activeCell="F32" sqref="F32"/>
    </sheetView>
  </sheetViews>
  <sheetFormatPr defaultColWidth="9.140625" defaultRowHeight="15"/>
  <cols>
    <col min="1" max="1" width="4.57421875" style="0" customWidth="1"/>
    <col min="2" max="2" width="4.140625" style="47" customWidth="1"/>
    <col min="3" max="3" width="2.00390625" style="0" customWidth="1"/>
    <col min="4" max="4" width="38.7109375" style="76" customWidth="1"/>
    <col min="5" max="5" width="9.00390625" style="13" bestFit="1" customWidth="1"/>
    <col min="6" max="6" width="30.7109375" style="95" customWidth="1"/>
    <col min="7" max="7" width="15.421875" style="40" customWidth="1"/>
    <col min="8" max="8" width="24.00390625" style="39" customWidth="1"/>
    <col min="9" max="9" width="6.140625" style="0" customWidth="1"/>
    <col min="10" max="10" width="18.28125" style="0" customWidth="1"/>
  </cols>
  <sheetData>
    <row r="1" spans="2:9" s="47" customFormat="1" ht="15.75" customHeight="1">
      <c r="B1" s="62"/>
      <c r="D1" s="68"/>
      <c r="E1" s="44" t="s">
        <v>133</v>
      </c>
      <c r="F1" s="82" t="s">
        <v>180</v>
      </c>
      <c r="G1" s="45" t="s">
        <v>77</v>
      </c>
      <c r="H1" s="46" t="s">
        <v>179</v>
      </c>
      <c r="I1" s="49"/>
    </row>
    <row r="2" spans="2:9" s="47" customFormat="1" ht="15.75" customHeight="1">
      <c r="B2" s="62"/>
      <c r="D2" s="68"/>
      <c r="E2" s="44"/>
      <c r="F2" s="82"/>
      <c r="G2" s="45"/>
      <c r="H2" s="46"/>
      <c r="I2" s="49"/>
    </row>
    <row r="3" spans="1:9" s="47" customFormat="1" ht="18.75" customHeight="1">
      <c r="A3" s="47" t="s">
        <v>227</v>
      </c>
      <c r="B3" s="62">
        <v>2</v>
      </c>
      <c r="C3" s="140" t="s">
        <v>105</v>
      </c>
      <c r="D3" s="140"/>
      <c r="E3" s="106"/>
      <c r="F3" s="82"/>
      <c r="G3" s="45"/>
      <c r="H3" s="46"/>
      <c r="I3" s="49"/>
    </row>
    <row r="4" spans="1:9" ht="15.75">
      <c r="A4" s="130"/>
      <c r="B4" s="62">
        <v>3</v>
      </c>
      <c r="D4" s="69" t="s">
        <v>16</v>
      </c>
      <c r="E4" s="7"/>
      <c r="F4" s="83"/>
      <c r="G4" s="18"/>
      <c r="H4" s="19"/>
      <c r="I4" s="2"/>
    </row>
    <row r="5" spans="1:9" ht="15.75">
      <c r="A5" s="130"/>
      <c r="B5" s="62">
        <v>4</v>
      </c>
      <c r="D5" s="78" t="s">
        <v>186</v>
      </c>
      <c r="E5" s="10"/>
      <c r="F5" s="83"/>
      <c r="G5" s="18"/>
      <c r="H5" s="20"/>
      <c r="I5" s="2"/>
    </row>
    <row r="6" spans="1:9" ht="15.75">
      <c r="A6" s="130"/>
      <c r="B6" s="62">
        <v>5</v>
      </c>
      <c r="D6" s="63" t="s">
        <v>19</v>
      </c>
      <c r="E6" s="4"/>
      <c r="F6" s="85"/>
      <c r="G6" s="18"/>
      <c r="H6" s="21"/>
      <c r="I6" s="2"/>
    </row>
    <row r="7" spans="1:9" ht="15.75">
      <c r="A7" s="130"/>
      <c r="B7" s="62">
        <v>6</v>
      </c>
      <c r="D7" s="63" t="s">
        <v>17</v>
      </c>
      <c r="E7" s="4"/>
      <c r="F7" s="83"/>
      <c r="G7" s="18"/>
      <c r="H7" s="21"/>
      <c r="I7" s="2"/>
    </row>
    <row r="8" spans="1:9" ht="15.75">
      <c r="A8" s="130"/>
      <c r="B8" s="62">
        <v>7</v>
      </c>
      <c r="D8" s="63" t="s">
        <v>18</v>
      </c>
      <c r="E8" s="4"/>
      <c r="F8" s="83"/>
      <c r="G8" s="18"/>
      <c r="H8" s="21"/>
      <c r="I8" s="2"/>
    </row>
    <row r="9" spans="1:9" ht="15.75">
      <c r="A9" s="130"/>
      <c r="B9" s="128" t="s">
        <v>201</v>
      </c>
      <c r="D9" s="63" t="s">
        <v>217</v>
      </c>
      <c r="E9" s="4"/>
      <c r="F9" s="83"/>
      <c r="G9" s="18"/>
      <c r="H9" s="21"/>
      <c r="I9" s="2"/>
    </row>
    <row r="10" spans="1:9" ht="15.75">
      <c r="A10" s="130"/>
      <c r="B10" s="128" t="s">
        <v>202</v>
      </c>
      <c r="D10" s="63" t="s">
        <v>218</v>
      </c>
      <c r="E10" s="4"/>
      <c r="F10" s="83"/>
      <c r="G10" s="18"/>
      <c r="H10" s="21"/>
      <c r="I10" s="2"/>
    </row>
    <row r="11" spans="1:9" ht="15.75">
      <c r="A11" s="130"/>
      <c r="B11" s="128" t="s">
        <v>203</v>
      </c>
      <c r="D11" s="63" t="s">
        <v>221</v>
      </c>
      <c r="E11" s="4"/>
      <c r="F11" s="83"/>
      <c r="G11" s="18"/>
      <c r="H11" s="21"/>
      <c r="I11" s="2"/>
    </row>
    <row r="12" spans="1:9" ht="15.75">
      <c r="A12" s="130"/>
      <c r="B12" s="128" t="s">
        <v>204</v>
      </c>
      <c r="D12" s="63" t="s">
        <v>220</v>
      </c>
      <c r="E12" s="4"/>
      <c r="F12" s="83"/>
      <c r="G12" s="18"/>
      <c r="H12" s="21"/>
      <c r="I12" s="2"/>
    </row>
    <row r="13" spans="1:9" ht="15.75">
      <c r="A13" s="130" t="s">
        <v>227</v>
      </c>
      <c r="B13" s="128" t="s">
        <v>205</v>
      </c>
      <c r="D13" s="63" t="s">
        <v>240</v>
      </c>
      <c r="E13" s="4"/>
      <c r="F13" s="83"/>
      <c r="G13" s="18"/>
      <c r="H13" s="21"/>
      <c r="I13" s="2"/>
    </row>
    <row r="14" spans="1:9" ht="15.75">
      <c r="A14" s="130"/>
      <c r="B14" s="128" t="s">
        <v>206</v>
      </c>
      <c r="D14" s="63" t="s">
        <v>222</v>
      </c>
      <c r="E14" s="4"/>
      <c r="F14" s="83"/>
      <c r="G14" s="18"/>
      <c r="H14" s="21"/>
      <c r="I14" s="2"/>
    </row>
    <row r="15" spans="1:9" ht="15.75">
      <c r="A15" s="130" t="s">
        <v>227</v>
      </c>
      <c r="B15" s="128" t="s">
        <v>207</v>
      </c>
      <c r="D15" s="63" t="s">
        <v>242</v>
      </c>
      <c r="E15" s="4"/>
      <c r="F15" s="83"/>
      <c r="G15" s="18"/>
      <c r="H15" s="21"/>
      <c r="I15" s="2"/>
    </row>
    <row r="16" spans="1:9" ht="15.75">
      <c r="A16" s="130"/>
      <c r="B16" s="128" t="s">
        <v>216</v>
      </c>
      <c r="D16" s="63" t="s">
        <v>219</v>
      </c>
      <c r="E16" s="4"/>
      <c r="F16" s="83"/>
      <c r="G16" s="18"/>
      <c r="H16" s="21"/>
      <c r="I16" s="2"/>
    </row>
    <row r="17" spans="1:9" ht="15.75">
      <c r="A17" s="130"/>
      <c r="B17" s="128" t="s">
        <v>233</v>
      </c>
      <c r="D17" s="76" t="s">
        <v>223</v>
      </c>
      <c r="E17" s="4"/>
      <c r="F17" s="83"/>
      <c r="G17" s="18"/>
      <c r="H17" s="21"/>
      <c r="I17" s="2"/>
    </row>
    <row r="18" spans="1:9" ht="15.75">
      <c r="A18" s="130"/>
      <c r="B18" s="128" t="s">
        <v>234</v>
      </c>
      <c r="D18" s="76" t="s">
        <v>232</v>
      </c>
      <c r="E18" s="4"/>
      <c r="F18" s="83"/>
      <c r="G18" s="18"/>
      <c r="H18" s="21"/>
      <c r="I18" s="2"/>
    </row>
    <row r="19" spans="1:9" ht="15.75">
      <c r="A19" s="130"/>
      <c r="B19" s="128" t="s">
        <v>243</v>
      </c>
      <c r="D19" s="76" t="s">
        <v>228</v>
      </c>
      <c r="E19" s="4"/>
      <c r="F19" s="83"/>
      <c r="G19" s="18"/>
      <c r="H19" s="21"/>
      <c r="I19" s="2"/>
    </row>
    <row r="20" spans="1:9" ht="15.75">
      <c r="A20" s="130"/>
      <c r="B20" s="128" t="s">
        <v>244</v>
      </c>
      <c r="D20" s="76" t="s">
        <v>231</v>
      </c>
      <c r="E20" s="4"/>
      <c r="F20" s="83"/>
      <c r="G20" s="18"/>
      <c r="H20" s="21"/>
      <c r="I20" s="2"/>
    </row>
    <row r="21" spans="1:9" ht="15.75">
      <c r="A21" s="130"/>
      <c r="B21" s="62">
        <v>8</v>
      </c>
      <c r="D21" s="81" t="s">
        <v>185</v>
      </c>
      <c r="E21" s="8"/>
      <c r="F21" s="84"/>
      <c r="G21" s="23"/>
      <c r="H21" s="21"/>
      <c r="I21" s="2"/>
    </row>
    <row r="22" spans="1:9" ht="15.75">
      <c r="A22" s="130"/>
      <c r="B22" s="62">
        <v>9</v>
      </c>
      <c r="D22" s="63" t="s">
        <v>12</v>
      </c>
      <c r="E22" s="4"/>
      <c r="F22" s="83"/>
      <c r="G22" s="18"/>
      <c r="H22" s="21"/>
      <c r="I22" s="2"/>
    </row>
    <row r="23" spans="1:9" ht="15.75">
      <c r="A23" s="130"/>
      <c r="B23" s="62">
        <v>10</v>
      </c>
      <c r="D23" s="63" t="s">
        <v>20</v>
      </c>
      <c r="E23" s="4"/>
      <c r="F23" s="83"/>
      <c r="G23" s="18"/>
      <c r="H23" s="21"/>
      <c r="I23" s="2"/>
    </row>
    <row r="24" spans="1:9" ht="15.75">
      <c r="A24" s="130"/>
      <c r="B24" s="62">
        <v>11</v>
      </c>
      <c r="D24" s="63" t="s">
        <v>21</v>
      </c>
      <c r="E24" s="4"/>
      <c r="F24" s="83"/>
      <c r="G24" s="18"/>
      <c r="H24" s="21"/>
      <c r="I24" s="2"/>
    </row>
    <row r="25" spans="1:9" ht="15.75">
      <c r="A25" s="130"/>
      <c r="B25" s="62">
        <v>12</v>
      </c>
      <c r="D25" s="79" t="s">
        <v>187</v>
      </c>
      <c r="E25" s="4"/>
      <c r="F25" s="83"/>
      <c r="G25" s="18"/>
      <c r="H25" s="21"/>
      <c r="I25" s="2"/>
    </row>
    <row r="26" spans="1:9" ht="15.75" customHeight="1">
      <c r="A26" s="130"/>
      <c r="B26" s="62">
        <v>13</v>
      </c>
      <c r="D26" s="63" t="s">
        <v>174</v>
      </c>
      <c r="F26" s="83"/>
      <c r="G26" s="18"/>
      <c r="I26" s="2"/>
    </row>
    <row r="27" spans="1:9" ht="15.75" customHeight="1">
      <c r="A27" s="130"/>
      <c r="B27" s="62">
        <v>14</v>
      </c>
      <c r="D27" s="63" t="s">
        <v>181</v>
      </c>
      <c r="F27" s="83"/>
      <c r="G27" s="18"/>
      <c r="I27" s="2"/>
    </row>
    <row r="28" spans="1:9" ht="15.75" customHeight="1">
      <c r="A28" s="130"/>
      <c r="B28" s="62">
        <v>15</v>
      </c>
      <c r="D28" s="63" t="s">
        <v>183</v>
      </c>
      <c r="F28" s="83"/>
      <c r="G28" s="18"/>
      <c r="I28" s="2"/>
    </row>
    <row r="29" spans="1:9" ht="15.75">
      <c r="A29" s="130"/>
      <c r="B29" s="62">
        <v>16</v>
      </c>
      <c r="D29" s="63" t="s">
        <v>22</v>
      </c>
      <c r="E29" s="4"/>
      <c r="F29" s="83"/>
      <c r="G29" s="18"/>
      <c r="I29" s="2"/>
    </row>
    <row r="30" spans="1:9" ht="15.75">
      <c r="A30" s="130"/>
      <c r="B30" s="62">
        <v>17</v>
      </c>
      <c r="D30" s="63" t="s">
        <v>182</v>
      </c>
      <c r="E30" s="4" t="s">
        <v>164</v>
      </c>
      <c r="F30" s="83"/>
      <c r="G30" s="18"/>
      <c r="I30" s="2"/>
    </row>
    <row r="31" spans="1:9" ht="15.75">
      <c r="A31" s="130"/>
      <c r="B31" s="62">
        <v>18</v>
      </c>
      <c r="D31" s="63" t="s">
        <v>23</v>
      </c>
      <c r="E31" s="4"/>
      <c r="F31" s="83"/>
      <c r="G31" s="18"/>
      <c r="H31" s="21"/>
      <c r="I31" s="2"/>
    </row>
    <row r="32" spans="1:9" ht="15.75">
      <c r="A32" s="130"/>
      <c r="B32" s="62">
        <v>19</v>
      </c>
      <c r="D32" s="63" t="s">
        <v>165</v>
      </c>
      <c r="E32" s="4"/>
      <c r="F32" s="83"/>
      <c r="G32" s="18"/>
      <c r="I32" s="2"/>
    </row>
    <row r="33" spans="1:9" ht="15.75">
      <c r="A33" s="130"/>
      <c r="B33" s="62">
        <v>20</v>
      </c>
      <c r="D33" s="80" t="s">
        <v>193</v>
      </c>
      <c r="E33" s="4"/>
      <c r="F33" s="84"/>
      <c r="G33" s="23"/>
      <c r="H33" s="21"/>
      <c r="I33" s="2"/>
    </row>
    <row r="34" spans="1:9" s="47" customFormat="1" ht="22.5" customHeight="1">
      <c r="A34" s="47" t="s">
        <v>227</v>
      </c>
      <c r="B34" s="62">
        <v>21</v>
      </c>
      <c r="D34" s="103" t="s">
        <v>176</v>
      </c>
      <c r="E34" s="104"/>
      <c r="F34" s="105"/>
      <c r="G34" s="54"/>
      <c r="H34" s="53"/>
      <c r="I34" s="49"/>
    </row>
    <row r="35" spans="2:9" ht="15.75">
      <c r="B35" s="62">
        <v>22</v>
      </c>
      <c r="D35" s="71" t="s">
        <v>177</v>
      </c>
      <c r="E35" s="12"/>
      <c r="F35" s="85"/>
      <c r="G35" s="30"/>
      <c r="H35" s="21"/>
      <c r="I35" s="2"/>
    </row>
    <row r="36" spans="2:9" ht="15.75">
      <c r="B36" s="62">
        <v>23</v>
      </c>
      <c r="D36" s="72" t="s">
        <v>11</v>
      </c>
      <c r="E36" s="61"/>
      <c r="F36" s="85"/>
      <c r="G36" s="31"/>
      <c r="H36" s="21"/>
      <c r="I36" s="2"/>
    </row>
    <row r="37" spans="2:9" ht="15.75">
      <c r="B37" s="62">
        <v>24</v>
      </c>
      <c r="D37" s="79" t="s">
        <v>188</v>
      </c>
      <c r="E37" s="61" t="s">
        <v>136</v>
      </c>
      <c r="F37" s="85"/>
      <c r="G37" s="31"/>
      <c r="H37" s="32"/>
      <c r="I37" s="2"/>
    </row>
    <row r="38" spans="2:9" ht="15.75">
      <c r="B38" s="62">
        <v>25</v>
      </c>
      <c r="D38" s="79" t="s">
        <v>190</v>
      </c>
      <c r="E38" s="61" t="s">
        <v>138</v>
      </c>
      <c r="F38" s="85"/>
      <c r="G38" s="31"/>
      <c r="H38" s="21"/>
      <c r="I38" s="2"/>
    </row>
    <row r="39" spans="2:9" ht="15.75">
      <c r="B39" s="62">
        <v>26</v>
      </c>
      <c r="D39" s="79" t="s">
        <v>189</v>
      </c>
      <c r="E39" s="61"/>
      <c r="F39" s="85"/>
      <c r="G39" s="31"/>
      <c r="H39" s="21"/>
      <c r="I39" s="2"/>
    </row>
    <row r="40" spans="1:9" ht="22.5" customHeight="1">
      <c r="A40" t="s">
        <v>227</v>
      </c>
      <c r="B40" s="62">
        <v>27</v>
      </c>
      <c r="D40" s="70" t="s">
        <v>175</v>
      </c>
      <c r="E40" s="4"/>
      <c r="F40" s="84"/>
      <c r="G40" s="23"/>
      <c r="H40" s="21"/>
      <c r="I40" s="2"/>
    </row>
    <row r="41" spans="2:9" ht="15.75">
      <c r="B41" s="62">
        <v>28</v>
      </c>
      <c r="D41" s="63" t="s">
        <v>97</v>
      </c>
      <c r="E41" s="4"/>
      <c r="F41" s="83"/>
      <c r="G41" s="18"/>
      <c r="H41" s="26"/>
      <c r="I41" s="2"/>
    </row>
    <row r="42" spans="2:9" ht="15.75">
      <c r="B42" s="62">
        <v>29</v>
      </c>
      <c r="D42" s="63" t="s">
        <v>98</v>
      </c>
      <c r="E42" s="4"/>
      <c r="F42" s="83"/>
      <c r="G42" s="18"/>
      <c r="H42" s="28"/>
      <c r="I42" s="2"/>
    </row>
    <row r="43" spans="2:9" ht="17.25" customHeight="1">
      <c r="B43" s="62">
        <v>30</v>
      </c>
      <c r="D43" s="63" t="s">
        <v>99</v>
      </c>
      <c r="E43" s="4" t="s">
        <v>134</v>
      </c>
      <c r="F43" s="83"/>
      <c r="G43" s="18"/>
      <c r="H43" s="28"/>
      <c r="I43" s="2"/>
    </row>
    <row r="44" spans="2:9" ht="18.75" customHeight="1">
      <c r="B44" s="62">
        <v>31</v>
      </c>
      <c r="D44" s="63" t="s">
        <v>100</v>
      </c>
      <c r="E44" s="4" t="s">
        <v>135</v>
      </c>
      <c r="F44" s="83"/>
      <c r="G44" s="18"/>
      <c r="H44" s="28"/>
      <c r="I44" s="2"/>
    </row>
    <row r="45" spans="2:9" ht="15.75">
      <c r="B45" s="62">
        <v>32</v>
      </c>
      <c r="D45" s="63" t="s">
        <v>101</v>
      </c>
      <c r="E45" s="4" t="s">
        <v>137</v>
      </c>
      <c r="F45" s="83"/>
      <c r="G45" s="18"/>
      <c r="H45" s="28"/>
      <c r="I45" s="2"/>
    </row>
    <row r="46" spans="2:9" s="47" customFormat="1" ht="15.75" customHeight="1">
      <c r="B46" s="62">
        <v>33</v>
      </c>
      <c r="D46" s="68"/>
      <c r="E46" s="44" t="s">
        <v>133</v>
      </c>
      <c r="F46" s="82" t="s">
        <v>180</v>
      </c>
      <c r="G46" s="45" t="s">
        <v>77</v>
      </c>
      <c r="H46" s="46" t="s">
        <v>179</v>
      </c>
      <c r="I46" s="49"/>
    </row>
    <row r="47" spans="1:9" s="47" customFormat="1" ht="15.75">
      <c r="A47" s="47" t="s">
        <v>227</v>
      </c>
      <c r="B47" s="62">
        <v>34</v>
      </c>
      <c r="D47" s="107" t="s">
        <v>241</v>
      </c>
      <c r="E47" s="56"/>
      <c r="F47" s="108"/>
      <c r="G47" s="109"/>
      <c r="H47" s="68"/>
      <c r="I47" s="49"/>
    </row>
    <row r="48" spans="1:9" s="47" customFormat="1" ht="15.75">
      <c r="A48" s="47" t="s">
        <v>227</v>
      </c>
      <c r="B48" s="62">
        <v>35</v>
      </c>
      <c r="D48" s="63" t="s">
        <v>37</v>
      </c>
      <c r="E48" s="56"/>
      <c r="F48" s="108"/>
      <c r="G48" s="109"/>
      <c r="H48" s="68"/>
      <c r="I48" s="49"/>
    </row>
    <row r="49" spans="1:9" ht="15.75">
      <c r="A49" s="47"/>
      <c r="B49" s="62">
        <v>36</v>
      </c>
      <c r="D49" s="68" t="s">
        <v>111</v>
      </c>
      <c r="E49" s="5" t="s">
        <v>154</v>
      </c>
      <c r="F49" s="83"/>
      <c r="G49" s="18"/>
      <c r="H49" s="26"/>
      <c r="I49" s="2"/>
    </row>
    <row r="50" spans="1:9" ht="15.75">
      <c r="A50" s="47" t="s">
        <v>227</v>
      </c>
      <c r="B50" s="62">
        <v>37</v>
      </c>
      <c r="D50" s="63" t="s">
        <v>245</v>
      </c>
      <c r="E50" s="4"/>
      <c r="F50" s="83"/>
      <c r="G50" s="18"/>
      <c r="H50" s="26"/>
      <c r="I50" s="2"/>
    </row>
    <row r="51" spans="1:9" ht="15.75">
      <c r="A51" s="47"/>
      <c r="B51" s="62">
        <v>38</v>
      </c>
      <c r="D51" s="63" t="s">
        <v>38</v>
      </c>
      <c r="E51" s="4"/>
      <c r="F51" s="83"/>
      <c r="G51" s="18"/>
      <c r="H51" s="26"/>
      <c r="I51" s="2"/>
    </row>
    <row r="52" spans="2:9" ht="15.75">
      <c r="B52" s="62">
        <v>39</v>
      </c>
      <c r="D52" s="63" t="s">
        <v>29</v>
      </c>
      <c r="E52" s="4"/>
      <c r="F52" s="83"/>
      <c r="G52" s="18"/>
      <c r="H52" s="26"/>
      <c r="I52" s="2"/>
    </row>
    <row r="53" spans="2:9" ht="15.75">
      <c r="B53" s="62">
        <v>40</v>
      </c>
      <c r="D53" s="63" t="s">
        <v>30</v>
      </c>
      <c r="E53" s="4"/>
      <c r="F53" s="86"/>
      <c r="G53" s="27"/>
      <c r="H53" s="26"/>
      <c r="I53" s="2"/>
    </row>
    <row r="54" spans="2:9" ht="15.75">
      <c r="B54" s="62">
        <v>41</v>
      </c>
      <c r="D54" s="63" t="s">
        <v>31</v>
      </c>
      <c r="E54" s="4"/>
      <c r="F54" s="86"/>
      <c r="G54" s="27"/>
      <c r="H54" s="26"/>
      <c r="I54" s="2"/>
    </row>
    <row r="55" spans="2:9" ht="15.75">
      <c r="B55" s="62">
        <v>42</v>
      </c>
      <c r="D55" s="63" t="s">
        <v>32</v>
      </c>
      <c r="E55" s="4"/>
      <c r="F55" s="86"/>
      <c r="G55" s="27"/>
      <c r="H55" s="26"/>
      <c r="I55" s="2"/>
    </row>
    <row r="56" spans="2:9" ht="15.75">
      <c r="B56" s="62">
        <v>43</v>
      </c>
      <c r="D56" s="63" t="s">
        <v>96</v>
      </c>
      <c r="E56" s="4"/>
      <c r="F56" s="86"/>
      <c r="G56" s="27"/>
      <c r="H56" s="26"/>
      <c r="I56" s="2"/>
    </row>
    <row r="57" spans="2:9" ht="15.75">
      <c r="B57" s="62">
        <v>44</v>
      </c>
      <c r="D57" s="63" t="s">
        <v>33</v>
      </c>
      <c r="E57" s="4"/>
      <c r="F57" s="83"/>
      <c r="G57" s="18"/>
      <c r="H57" s="26"/>
      <c r="I57" s="2"/>
    </row>
    <row r="58" spans="2:9" ht="15.75">
      <c r="B58" s="62">
        <v>45</v>
      </c>
      <c r="D58" s="63" t="s">
        <v>34</v>
      </c>
      <c r="E58" s="4"/>
      <c r="F58" s="83"/>
      <c r="G58" s="18"/>
      <c r="H58" s="26"/>
      <c r="I58" s="2"/>
    </row>
    <row r="59" spans="2:9" ht="15.75">
      <c r="B59" s="62">
        <v>46</v>
      </c>
      <c r="D59" s="63" t="s">
        <v>35</v>
      </c>
      <c r="E59" s="4"/>
      <c r="F59" s="83"/>
      <c r="G59" s="18"/>
      <c r="H59" s="26"/>
      <c r="I59" s="2"/>
    </row>
    <row r="60" spans="2:9" ht="15.75">
      <c r="B60" s="62">
        <v>47</v>
      </c>
      <c r="D60" s="63" t="s">
        <v>36</v>
      </c>
      <c r="E60" s="4"/>
      <c r="F60" s="83"/>
      <c r="G60" s="18"/>
      <c r="H60" s="26"/>
      <c r="I60" s="2"/>
    </row>
    <row r="61" spans="2:9" ht="15.75">
      <c r="B61" s="62">
        <v>48</v>
      </c>
      <c r="D61" s="63" t="s">
        <v>39</v>
      </c>
      <c r="E61" s="4"/>
      <c r="F61" s="83"/>
      <c r="G61" s="18"/>
      <c r="H61" s="26"/>
      <c r="I61" s="2"/>
    </row>
    <row r="62" spans="2:9" ht="15.75">
      <c r="B62" s="62">
        <v>49</v>
      </c>
      <c r="D62" s="63" t="s">
        <v>40</v>
      </c>
      <c r="E62" s="4"/>
      <c r="F62" s="83"/>
      <c r="G62" s="18"/>
      <c r="H62" s="26"/>
      <c r="I62" s="2"/>
    </row>
    <row r="63" spans="2:9" ht="15.75">
      <c r="B63" s="62">
        <v>50</v>
      </c>
      <c r="D63" s="63" t="s">
        <v>41</v>
      </c>
      <c r="E63" s="4"/>
      <c r="F63" s="86"/>
      <c r="G63" s="27"/>
      <c r="H63" s="26"/>
      <c r="I63" s="2"/>
    </row>
    <row r="64" spans="2:9" ht="15.75">
      <c r="B64" s="62">
        <v>51</v>
      </c>
      <c r="D64" s="63" t="s">
        <v>64</v>
      </c>
      <c r="E64" s="5"/>
      <c r="F64" s="83"/>
      <c r="G64" s="18"/>
      <c r="H64" s="28"/>
      <c r="I64" s="2"/>
    </row>
    <row r="65" spans="2:9" ht="15.75">
      <c r="B65" s="62">
        <v>52</v>
      </c>
      <c r="D65" s="63" t="s">
        <v>102</v>
      </c>
      <c r="E65" s="4"/>
      <c r="F65" s="83"/>
      <c r="G65" s="18"/>
      <c r="H65" s="26"/>
      <c r="I65" s="2"/>
    </row>
    <row r="66" spans="1:9" ht="15.75">
      <c r="A66" t="s">
        <v>227</v>
      </c>
      <c r="B66" s="62">
        <v>53</v>
      </c>
      <c r="D66" s="63" t="s">
        <v>246</v>
      </c>
      <c r="E66" s="4"/>
      <c r="F66" s="83"/>
      <c r="G66" s="18"/>
      <c r="H66" s="26"/>
      <c r="I66" s="2"/>
    </row>
    <row r="67" spans="1:9" ht="15.75">
      <c r="A67" t="s">
        <v>227</v>
      </c>
      <c r="B67" s="62">
        <v>54</v>
      </c>
      <c r="D67" s="63" t="s">
        <v>247</v>
      </c>
      <c r="E67" s="4"/>
      <c r="F67" s="83"/>
      <c r="G67" s="18"/>
      <c r="H67" s="26"/>
      <c r="I67" s="2"/>
    </row>
    <row r="68" spans="1:9" ht="15.75">
      <c r="A68" t="s">
        <v>227</v>
      </c>
      <c r="B68" s="62">
        <v>55</v>
      </c>
      <c r="D68" s="63" t="s">
        <v>42</v>
      </c>
      <c r="E68" s="4" t="s">
        <v>166</v>
      </c>
      <c r="F68" s="83"/>
      <c r="G68" s="18"/>
      <c r="H68" s="26"/>
      <c r="I68" s="2"/>
    </row>
    <row r="69" spans="1:9" ht="15.75">
      <c r="A69" t="s">
        <v>227</v>
      </c>
      <c r="B69" s="62">
        <v>56</v>
      </c>
      <c r="D69" s="63" t="s">
        <v>43</v>
      </c>
      <c r="E69" s="4" t="s">
        <v>166</v>
      </c>
      <c r="F69" s="83"/>
      <c r="G69" s="18"/>
      <c r="H69" s="26"/>
      <c r="I69" s="2"/>
    </row>
    <row r="70" spans="2:9" ht="15.75">
      <c r="B70" s="62">
        <v>57</v>
      </c>
      <c r="D70" s="63" t="s">
        <v>44</v>
      </c>
      <c r="E70" s="4" t="s">
        <v>166</v>
      </c>
      <c r="G70" s="18"/>
      <c r="H70" s="26"/>
      <c r="I70" s="2"/>
    </row>
    <row r="71" spans="2:9" ht="15.75">
      <c r="B71" s="62">
        <v>58</v>
      </c>
      <c r="D71" s="63" t="s">
        <v>103</v>
      </c>
      <c r="E71" s="4" t="s">
        <v>166</v>
      </c>
      <c r="F71" s="83"/>
      <c r="G71" s="18"/>
      <c r="H71" s="26"/>
      <c r="I71" s="2"/>
    </row>
    <row r="72" spans="1:9" ht="15.75">
      <c r="A72" t="s">
        <v>227</v>
      </c>
      <c r="B72" s="62">
        <v>59</v>
      </c>
      <c r="D72" s="63" t="s">
        <v>45</v>
      </c>
      <c r="E72" s="4" t="s">
        <v>166</v>
      </c>
      <c r="F72" s="83"/>
      <c r="G72" s="18"/>
      <c r="H72" s="26"/>
      <c r="I72" s="2"/>
    </row>
    <row r="73" spans="2:9" ht="15.75">
      <c r="B73" s="62">
        <v>60</v>
      </c>
      <c r="D73" s="63" t="s">
        <v>112</v>
      </c>
      <c r="E73" s="4"/>
      <c r="F73" s="83"/>
      <c r="G73" s="18"/>
      <c r="H73" s="26"/>
      <c r="I73" s="2"/>
    </row>
    <row r="74" spans="2:9" ht="15.75" customHeight="1">
      <c r="B74" s="62">
        <v>61</v>
      </c>
      <c r="D74" s="63" t="s">
        <v>170</v>
      </c>
      <c r="E74" s="4"/>
      <c r="F74" s="83"/>
      <c r="G74" s="18"/>
      <c r="H74" s="26"/>
      <c r="I74" s="2"/>
    </row>
    <row r="75" spans="2:9" ht="15.75" customHeight="1">
      <c r="B75" s="62">
        <v>62</v>
      </c>
      <c r="D75" s="63"/>
      <c r="E75" s="4"/>
      <c r="F75" s="83"/>
      <c r="G75" s="18"/>
      <c r="H75" s="26"/>
      <c r="I75" s="2"/>
    </row>
    <row r="76" spans="2:9" ht="18.75" customHeight="1">
      <c r="B76" s="62">
        <v>63</v>
      </c>
      <c r="D76" s="63"/>
      <c r="E76" s="4"/>
      <c r="F76" s="83"/>
      <c r="G76" s="18"/>
      <c r="H76" s="26"/>
      <c r="I76" s="2"/>
    </row>
    <row r="77" spans="2:9" s="47" customFormat="1" ht="15.75" customHeight="1">
      <c r="B77" s="62">
        <v>64</v>
      </c>
      <c r="D77" s="68"/>
      <c r="E77" s="44" t="s">
        <v>133</v>
      </c>
      <c r="F77" s="82" t="s">
        <v>180</v>
      </c>
      <c r="G77" s="45" t="s">
        <v>77</v>
      </c>
      <c r="H77" s="46" t="s">
        <v>179</v>
      </c>
      <c r="I77" s="49"/>
    </row>
    <row r="78" spans="1:9" s="47" customFormat="1" ht="15.75">
      <c r="A78" s="47" t="s">
        <v>227</v>
      </c>
      <c r="B78" s="62">
        <v>65</v>
      </c>
      <c r="D78" s="110" t="s">
        <v>118</v>
      </c>
      <c r="E78" s="111"/>
      <c r="F78" s="112"/>
      <c r="G78" s="113"/>
      <c r="H78" s="68"/>
      <c r="I78" s="49"/>
    </row>
    <row r="79" spans="2:9" ht="15.75">
      <c r="B79" s="62">
        <v>66</v>
      </c>
      <c r="D79" s="63" t="s">
        <v>114</v>
      </c>
      <c r="E79" s="5"/>
      <c r="F79" s="83"/>
      <c r="G79" s="18"/>
      <c r="H79" s="26"/>
      <c r="I79" s="2"/>
    </row>
    <row r="80" spans="2:9" ht="15.75">
      <c r="B80" s="62">
        <v>67</v>
      </c>
      <c r="D80" s="63" t="s">
        <v>115</v>
      </c>
      <c r="E80" s="5"/>
      <c r="F80" s="83"/>
      <c r="G80" s="18"/>
      <c r="H80" s="26"/>
      <c r="I80" s="2"/>
    </row>
    <row r="81" spans="2:9" ht="15.75">
      <c r="B81" s="62">
        <v>68</v>
      </c>
      <c r="D81" s="63" t="s">
        <v>116</v>
      </c>
      <c r="E81" s="5"/>
      <c r="F81" s="83"/>
      <c r="G81" s="18"/>
      <c r="H81" s="26"/>
      <c r="I81" s="2"/>
    </row>
    <row r="82" spans="2:9" ht="15.75">
      <c r="B82" s="62">
        <v>69</v>
      </c>
      <c r="D82" s="63" t="s">
        <v>117</v>
      </c>
      <c r="E82" s="5"/>
      <c r="F82" s="83"/>
      <c r="G82" s="18"/>
      <c r="H82" s="26"/>
      <c r="I82" s="2"/>
    </row>
    <row r="83" spans="2:9" ht="15.75">
      <c r="B83" s="62">
        <v>70</v>
      </c>
      <c r="D83" s="63"/>
      <c r="E83" s="5"/>
      <c r="F83" s="83"/>
      <c r="G83" s="18"/>
      <c r="H83" s="26"/>
      <c r="I83" s="2"/>
    </row>
    <row r="84" spans="2:9" ht="15.75">
      <c r="B84" s="62">
        <v>71</v>
      </c>
      <c r="D84" s="79" t="s">
        <v>191</v>
      </c>
      <c r="E84" s="8"/>
      <c r="F84" s="83"/>
      <c r="G84" s="18"/>
      <c r="H84" s="26"/>
      <c r="I84" s="2"/>
    </row>
    <row r="85" spans="2:9" ht="15.75">
      <c r="B85" s="62">
        <v>72</v>
      </c>
      <c r="D85" s="78" t="s">
        <v>192</v>
      </c>
      <c r="E85" s="52"/>
      <c r="F85" s="83"/>
      <c r="G85" s="18"/>
      <c r="H85" s="26"/>
      <c r="I85" s="2"/>
    </row>
    <row r="86" spans="2:9" ht="15.75">
      <c r="B86" s="62">
        <v>73</v>
      </c>
      <c r="D86" s="63" t="s">
        <v>46</v>
      </c>
      <c r="E86" s="4"/>
      <c r="F86" s="83"/>
      <c r="G86" s="18"/>
      <c r="H86" s="26"/>
      <c r="I86" s="2"/>
    </row>
    <row r="87" spans="2:9" ht="15.75">
      <c r="B87" s="62">
        <v>74</v>
      </c>
      <c r="D87" s="63" t="s">
        <v>47</v>
      </c>
      <c r="E87" s="4"/>
      <c r="F87" s="83"/>
      <c r="G87" s="18"/>
      <c r="H87" s="26"/>
      <c r="I87" s="2"/>
    </row>
    <row r="88" spans="2:9" ht="15.75">
      <c r="B88" s="62">
        <v>75</v>
      </c>
      <c r="D88" s="63" t="s">
        <v>48</v>
      </c>
      <c r="E88" s="4"/>
      <c r="F88" s="83"/>
      <c r="G88" s="18"/>
      <c r="H88" s="26"/>
      <c r="I88" s="2"/>
    </row>
    <row r="89" spans="2:9" ht="15.75">
      <c r="B89" s="62">
        <v>76</v>
      </c>
      <c r="D89" s="63" t="s">
        <v>49</v>
      </c>
      <c r="E89" s="4"/>
      <c r="F89" s="83"/>
      <c r="G89" s="18"/>
      <c r="H89" s="26"/>
      <c r="I89" s="2"/>
    </row>
    <row r="90" spans="2:9" ht="15.75">
      <c r="B90" s="62">
        <v>77</v>
      </c>
      <c r="D90" s="63" t="s">
        <v>50</v>
      </c>
      <c r="E90" s="4"/>
      <c r="F90" s="83"/>
      <c r="G90" s="18"/>
      <c r="H90" s="26"/>
      <c r="I90" s="2"/>
    </row>
    <row r="91" spans="2:9" ht="15.75">
      <c r="B91" s="62">
        <v>78</v>
      </c>
      <c r="D91" s="63" t="s">
        <v>51</v>
      </c>
      <c r="E91" s="4"/>
      <c r="F91" s="83"/>
      <c r="G91" s="18"/>
      <c r="H91" s="26"/>
      <c r="I91" s="2"/>
    </row>
    <row r="92" spans="2:9" ht="15.75">
      <c r="B92" s="62">
        <v>79</v>
      </c>
      <c r="D92" s="63" t="s">
        <v>52</v>
      </c>
      <c r="E92" s="4"/>
      <c r="F92" s="83"/>
      <c r="G92" s="18"/>
      <c r="H92" s="26"/>
      <c r="I92" s="2"/>
    </row>
    <row r="93" spans="2:9" ht="15.75">
      <c r="B93" s="62">
        <v>80</v>
      </c>
      <c r="D93" s="79" t="s">
        <v>194</v>
      </c>
      <c r="E93" s="8"/>
      <c r="F93" s="83"/>
      <c r="G93" s="18"/>
      <c r="H93" s="26"/>
      <c r="I93" s="2"/>
    </row>
    <row r="94" spans="2:9" ht="31.5">
      <c r="B94" s="62">
        <v>81</v>
      </c>
      <c r="D94" s="63" t="s">
        <v>104</v>
      </c>
      <c r="E94" s="4"/>
      <c r="F94" s="83"/>
      <c r="G94" s="18"/>
      <c r="H94" s="26"/>
      <c r="I94" s="2"/>
    </row>
    <row r="95" spans="2:9" ht="31.5">
      <c r="B95" s="62">
        <v>82</v>
      </c>
      <c r="D95" s="63" t="s">
        <v>54</v>
      </c>
      <c r="E95" s="4"/>
      <c r="F95" s="83"/>
      <c r="G95" s="18"/>
      <c r="H95" s="26"/>
      <c r="I95" s="2"/>
    </row>
    <row r="96" spans="2:9" ht="15.75">
      <c r="B96" s="62">
        <v>83</v>
      </c>
      <c r="D96" s="63" t="s">
        <v>55</v>
      </c>
      <c r="E96" s="4"/>
      <c r="F96" s="83"/>
      <c r="G96" s="18"/>
      <c r="H96" s="26"/>
      <c r="I96" s="2"/>
    </row>
    <row r="97" spans="2:9" ht="15.75">
      <c r="B97" s="62">
        <v>84</v>
      </c>
      <c r="D97" s="63" t="s">
        <v>132</v>
      </c>
      <c r="E97" s="4"/>
      <c r="F97" s="83"/>
      <c r="G97" s="18"/>
      <c r="H97" s="26"/>
      <c r="I97" s="2"/>
    </row>
    <row r="98" spans="2:9" ht="15.75">
      <c r="B98" s="62">
        <v>85</v>
      </c>
      <c r="D98" s="63" t="s">
        <v>144</v>
      </c>
      <c r="E98" s="4"/>
      <c r="F98" s="83"/>
      <c r="G98" s="18"/>
      <c r="H98" s="26"/>
      <c r="I98" s="2"/>
    </row>
    <row r="99" spans="2:9" ht="15.75">
      <c r="B99" s="62">
        <v>86</v>
      </c>
      <c r="D99" s="63" t="s">
        <v>53</v>
      </c>
      <c r="E99" s="4"/>
      <c r="F99" s="83"/>
      <c r="G99" s="18"/>
      <c r="H99" s="26"/>
      <c r="I99" s="2"/>
    </row>
    <row r="100" spans="2:9" ht="15.75">
      <c r="B100" s="62">
        <v>87</v>
      </c>
      <c r="D100" s="63" t="s">
        <v>56</v>
      </c>
      <c r="E100" s="4"/>
      <c r="F100" s="83"/>
      <c r="G100" s="18"/>
      <c r="H100" s="26"/>
      <c r="I100" s="2"/>
    </row>
    <row r="101" spans="2:9" ht="15.75">
      <c r="B101" s="62">
        <v>88</v>
      </c>
      <c r="D101" s="63" t="s">
        <v>57</v>
      </c>
      <c r="E101" s="4"/>
      <c r="F101" s="83"/>
      <c r="G101" s="18"/>
      <c r="H101" s="28"/>
      <c r="I101" s="2"/>
    </row>
    <row r="102" spans="2:8" ht="31.5">
      <c r="B102" s="62">
        <v>89</v>
      </c>
      <c r="D102" s="9" t="s">
        <v>65</v>
      </c>
      <c r="E102" s="9"/>
      <c r="F102" s="87"/>
      <c r="G102" s="18"/>
      <c r="H102" s="26"/>
    </row>
    <row r="103" spans="2:8" ht="31.5">
      <c r="B103" s="62">
        <v>90</v>
      </c>
      <c r="D103" s="9" t="s">
        <v>129</v>
      </c>
      <c r="E103" s="9"/>
      <c r="F103" s="86"/>
      <c r="G103" s="18"/>
      <c r="H103" s="26"/>
    </row>
    <row r="104" spans="2:8" ht="18.75" customHeight="1">
      <c r="B104" s="62">
        <v>91</v>
      </c>
      <c r="D104" s="9"/>
      <c r="E104" s="9"/>
      <c r="F104" s="86"/>
      <c r="G104" s="18"/>
      <c r="H104" s="26"/>
    </row>
    <row r="105" spans="2:8" ht="21" customHeight="1">
      <c r="B105" s="62">
        <v>92</v>
      </c>
      <c r="D105" s="9"/>
      <c r="E105" s="9"/>
      <c r="F105" s="83"/>
      <c r="G105" s="18"/>
      <c r="H105" s="26"/>
    </row>
    <row r="106" spans="2:9" s="47" customFormat="1" ht="15.75" customHeight="1">
      <c r="B106" s="62">
        <v>93</v>
      </c>
      <c r="D106" s="68"/>
      <c r="E106" s="44" t="s">
        <v>133</v>
      </c>
      <c r="F106" s="82" t="s">
        <v>180</v>
      </c>
      <c r="G106" s="45" t="s">
        <v>77</v>
      </c>
      <c r="H106" s="46" t="s">
        <v>179</v>
      </c>
      <c r="I106" s="49"/>
    </row>
    <row r="107" spans="1:8" s="47" customFormat="1" ht="17.25" customHeight="1">
      <c r="A107" s="47" t="s">
        <v>227</v>
      </c>
      <c r="B107" s="62">
        <v>94</v>
      </c>
      <c r="C107" s="140" t="s">
        <v>208</v>
      </c>
      <c r="D107" s="140"/>
      <c r="E107" s="106"/>
      <c r="F107" s="112"/>
      <c r="G107" s="114"/>
      <c r="H107" s="68"/>
    </row>
    <row r="108" spans="2:8" s="47" customFormat="1" ht="17.25" customHeight="1">
      <c r="B108" s="62">
        <v>95</v>
      </c>
      <c r="C108" s="126"/>
      <c r="D108" s="63" t="s">
        <v>209</v>
      </c>
      <c r="E108" s="126"/>
      <c r="F108" s="112"/>
      <c r="G108" s="114"/>
      <c r="H108" s="68"/>
    </row>
    <row r="109" spans="2:8" s="47" customFormat="1" ht="17.25" customHeight="1">
      <c r="B109" s="62">
        <v>96</v>
      </c>
      <c r="C109" s="129"/>
      <c r="D109" s="63" t="s">
        <v>212</v>
      </c>
      <c r="E109" s="129"/>
      <c r="F109" s="112"/>
      <c r="G109" s="114"/>
      <c r="H109" s="68"/>
    </row>
    <row r="110" spans="2:8" s="47" customFormat="1" ht="17.25" customHeight="1">
      <c r="B110" s="62">
        <v>97</v>
      </c>
      <c r="C110" s="126"/>
      <c r="D110" s="63" t="s">
        <v>211</v>
      </c>
      <c r="E110" s="126"/>
      <c r="F110" s="112"/>
      <c r="G110" s="114"/>
      <c r="H110" s="68"/>
    </row>
    <row r="111" spans="1:8" s="47" customFormat="1" ht="17.25" customHeight="1">
      <c r="A111" s="47" t="s">
        <v>227</v>
      </c>
      <c r="B111" s="62">
        <v>98</v>
      </c>
      <c r="C111" s="132"/>
      <c r="D111" s="63" t="s">
        <v>239</v>
      </c>
      <c r="E111" s="132"/>
      <c r="F111" s="112"/>
      <c r="G111" s="114"/>
      <c r="H111" s="68"/>
    </row>
    <row r="112" spans="2:8" s="47" customFormat="1" ht="17.25" customHeight="1">
      <c r="B112" s="62">
        <v>99</v>
      </c>
      <c r="C112" s="126"/>
      <c r="D112" s="63" t="s">
        <v>213</v>
      </c>
      <c r="E112" s="126"/>
      <c r="F112" s="112"/>
      <c r="G112" s="114"/>
      <c r="H112" s="68"/>
    </row>
    <row r="113" spans="2:8" s="47" customFormat="1" ht="17.25" customHeight="1">
      <c r="B113" s="62">
        <v>100</v>
      </c>
      <c r="C113" s="126"/>
      <c r="D113" s="63" t="s">
        <v>210</v>
      </c>
      <c r="E113" s="126"/>
      <c r="F113" s="112"/>
      <c r="G113" s="114"/>
      <c r="H113" s="68"/>
    </row>
    <row r="114" spans="2:8" s="47" customFormat="1" ht="17.25" customHeight="1">
      <c r="B114" s="62">
        <v>101</v>
      </c>
      <c r="C114" s="126"/>
      <c r="D114" s="76" t="s">
        <v>214</v>
      </c>
      <c r="E114" s="126"/>
      <c r="F114" s="112"/>
      <c r="G114" s="114"/>
      <c r="H114" s="68"/>
    </row>
    <row r="115" spans="2:8" s="47" customFormat="1" ht="17.25" customHeight="1">
      <c r="B115" s="62">
        <v>102</v>
      </c>
      <c r="C115" s="126"/>
      <c r="D115" s="134" t="s">
        <v>235</v>
      </c>
      <c r="E115" s="126"/>
      <c r="F115" s="112"/>
      <c r="G115" s="114"/>
      <c r="H115" s="68"/>
    </row>
    <row r="116" spans="2:8" s="47" customFormat="1" ht="17.25" customHeight="1">
      <c r="B116" s="62">
        <v>103</v>
      </c>
      <c r="C116" s="129"/>
      <c r="D116" s="78" t="s">
        <v>229</v>
      </c>
      <c r="E116" s="129"/>
      <c r="F116" s="112"/>
      <c r="G116" s="114"/>
      <c r="H116" s="68"/>
    </row>
    <row r="117" spans="2:8" s="47" customFormat="1" ht="17.25" customHeight="1">
      <c r="B117" s="62">
        <v>104</v>
      </c>
      <c r="C117" s="127"/>
      <c r="D117" s="134" t="s">
        <v>236</v>
      </c>
      <c r="E117" s="127"/>
      <c r="F117" s="112"/>
      <c r="G117" s="114"/>
      <c r="H117" s="68"/>
    </row>
    <row r="118" spans="2:9" ht="15.75">
      <c r="B118" s="62">
        <v>105</v>
      </c>
      <c r="D118" s="79" t="s">
        <v>58</v>
      </c>
      <c r="E118" s="4"/>
      <c r="F118" s="83"/>
      <c r="G118" s="18"/>
      <c r="H118" s="26"/>
      <c r="I118" s="2"/>
    </row>
    <row r="119" spans="1:9" ht="15.75">
      <c r="A119" t="s">
        <v>227</v>
      </c>
      <c r="B119" s="62">
        <v>106</v>
      </c>
      <c r="D119" s="110" t="s">
        <v>238</v>
      </c>
      <c r="E119" s="4"/>
      <c r="F119" s="83"/>
      <c r="G119" s="18"/>
      <c r="H119" s="26"/>
      <c r="I119" s="2"/>
    </row>
    <row r="120" spans="2:9" ht="15.75">
      <c r="B120" s="62">
        <v>107</v>
      </c>
      <c r="D120" s="79" t="s">
        <v>60</v>
      </c>
      <c r="E120" s="4"/>
      <c r="F120" s="83"/>
      <c r="G120" s="18"/>
      <c r="H120" s="21"/>
      <c r="I120" s="2"/>
    </row>
    <row r="121" spans="2:9" ht="17.25" customHeight="1">
      <c r="B121" s="62">
        <v>108</v>
      </c>
      <c r="D121" s="79" t="s">
        <v>59</v>
      </c>
      <c r="E121" s="4" t="s">
        <v>151</v>
      </c>
      <c r="F121" s="83"/>
      <c r="G121" s="18"/>
      <c r="H121" s="28"/>
      <c r="I121" s="2"/>
    </row>
    <row r="122" spans="2:9" ht="15" customHeight="1">
      <c r="B122" s="62">
        <v>109</v>
      </c>
      <c r="D122" s="63" t="s">
        <v>215</v>
      </c>
      <c r="E122" s="4"/>
      <c r="F122" s="83"/>
      <c r="G122" s="18"/>
      <c r="H122" s="26"/>
      <c r="I122" s="2"/>
    </row>
    <row r="123" spans="1:9" s="67" customFormat="1" ht="31.5" customHeight="1">
      <c r="A123" s="67" t="s">
        <v>227</v>
      </c>
      <c r="B123" s="62">
        <v>110</v>
      </c>
      <c r="C123" s="135" t="s">
        <v>173</v>
      </c>
      <c r="D123" s="135"/>
      <c r="E123" s="100"/>
      <c r="F123" s="88" t="s">
        <v>106</v>
      </c>
      <c r="G123" s="45" t="s">
        <v>77</v>
      </c>
      <c r="H123" s="46" t="s">
        <v>179</v>
      </c>
      <c r="I123" s="66"/>
    </row>
    <row r="124" spans="2:9" ht="30" customHeight="1">
      <c r="B124" s="62">
        <v>111</v>
      </c>
      <c r="D124" s="63" t="s">
        <v>75</v>
      </c>
      <c r="E124" s="4"/>
      <c r="F124" s="89"/>
      <c r="G124" s="25"/>
      <c r="H124" s="29"/>
      <c r="I124" s="2"/>
    </row>
    <row r="125" spans="2:9" ht="21" customHeight="1">
      <c r="B125" s="62">
        <v>112</v>
      </c>
      <c r="D125" s="79" t="s">
        <v>195</v>
      </c>
      <c r="E125" s="4"/>
      <c r="F125" s="89"/>
      <c r="G125" s="25"/>
      <c r="H125" s="29"/>
      <c r="I125" s="2"/>
    </row>
    <row r="126" spans="2:9" ht="15.75">
      <c r="B126" s="62">
        <v>113</v>
      </c>
      <c r="D126" s="72" t="s">
        <v>8</v>
      </c>
      <c r="E126" s="61"/>
      <c r="F126" s="90"/>
      <c r="G126" s="30"/>
      <c r="H126" s="21"/>
      <c r="I126" s="2"/>
    </row>
    <row r="127" spans="2:9" ht="15.75">
      <c r="B127" s="62">
        <v>114</v>
      </c>
      <c r="D127" s="72" t="s">
        <v>7</v>
      </c>
      <c r="E127" s="61"/>
      <c r="F127" s="90"/>
      <c r="G127" s="30"/>
      <c r="H127" s="21"/>
      <c r="I127" s="2"/>
    </row>
    <row r="128" spans="2:9" ht="15.75">
      <c r="B128" s="62">
        <v>115</v>
      </c>
      <c r="D128" s="72" t="s">
        <v>0</v>
      </c>
      <c r="E128" s="61"/>
      <c r="F128" s="90"/>
      <c r="G128" s="30"/>
      <c r="H128" s="21"/>
      <c r="I128" s="2"/>
    </row>
    <row r="129" spans="2:9" ht="15.75">
      <c r="B129" s="62">
        <v>116</v>
      </c>
      <c r="D129" s="63" t="s">
        <v>61</v>
      </c>
      <c r="E129" s="4"/>
      <c r="F129" s="89"/>
      <c r="G129" s="25"/>
      <c r="H129" s="29"/>
      <c r="I129" s="2"/>
    </row>
    <row r="130" spans="2:9" ht="15.75">
      <c r="B130" s="62">
        <v>117</v>
      </c>
      <c r="D130" s="72" t="s">
        <v>13</v>
      </c>
      <c r="E130" s="61"/>
      <c r="F130" s="90"/>
      <c r="G130" s="30"/>
      <c r="H130" s="21"/>
      <c r="I130" s="2"/>
    </row>
    <row r="131" spans="2:9" ht="15.75">
      <c r="B131" s="62">
        <v>118</v>
      </c>
      <c r="D131" s="63" t="s">
        <v>62</v>
      </c>
      <c r="E131" s="4"/>
      <c r="F131" s="89"/>
      <c r="G131" s="25"/>
      <c r="H131" s="29"/>
      <c r="I131" s="2"/>
    </row>
    <row r="132" spans="2:9" ht="15.75">
      <c r="B132" s="62">
        <v>119</v>
      </c>
      <c r="D132" s="73" t="s">
        <v>74</v>
      </c>
      <c r="E132" s="6"/>
      <c r="F132" s="89"/>
      <c r="G132" s="25"/>
      <c r="H132" s="29"/>
      <c r="I132" s="2"/>
    </row>
    <row r="133" spans="2:9" ht="15.75">
      <c r="B133" s="62">
        <v>120</v>
      </c>
      <c r="D133" s="72" t="s">
        <v>4</v>
      </c>
      <c r="E133" s="61"/>
      <c r="F133" s="90"/>
      <c r="G133" s="30"/>
      <c r="H133" s="21"/>
      <c r="I133" s="2"/>
    </row>
    <row r="134" spans="2:9" ht="15.75">
      <c r="B134" s="62">
        <v>121</v>
      </c>
      <c r="D134" s="72" t="s">
        <v>146</v>
      </c>
      <c r="E134" s="61"/>
      <c r="F134" s="90"/>
      <c r="G134" s="30"/>
      <c r="H134" s="21"/>
      <c r="I134" s="2"/>
    </row>
    <row r="135" spans="2:9" ht="15.75">
      <c r="B135" s="62">
        <v>122</v>
      </c>
      <c r="D135" s="63" t="s">
        <v>147</v>
      </c>
      <c r="E135" s="59"/>
      <c r="F135" s="90"/>
      <c r="G135" s="30"/>
      <c r="H135" s="21"/>
      <c r="I135" s="2"/>
    </row>
    <row r="136" spans="2:9" ht="15.75" customHeight="1">
      <c r="B136" s="62">
        <v>123</v>
      </c>
      <c r="D136" s="79" t="s">
        <v>196</v>
      </c>
      <c r="E136" s="61"/>
      <c r="F136" s="90"/>
      <c r="G136" s="30"/>
      <c r="H136" s="21"/>
      <c r="I136" s="2"/>
    </row>
    <row r="137" spans="2:9" ht="17.25" customHeight="1">
      <c r="B137" s="62">
        <v>124</v>
      </c>
      <c r="D137" s="79" t="s">
        <v>197</v>
      </c>
      <c r="E137" s="14"/>
      <c r="F137" s="90"/>
      <c r="G137" s="30"/>
      <c r="H137" s="21"/>
      <c r="I137" s="2"/>
    </row>
    <row r="138" spans="2:9" ht="18" customHeight="1">
      <c r="B138" s="62">
        <v>125</v>
      </c>
      <c r="D138" s="79" t="s">
        <v>198</v>
      </c>
      <c r="E138" s="14"/>
      <c r="F138" s="90"/>
      <c r="G138" s="30"/>
      <c r="H138" s="21"/>
      <c r="I138" s="2"/>
    </row>
    <row r="139" spans="2:9" ht="15.75">
      <c r="B139" s="62">
        <v>126</v>
      </c>
      <c r="D139" s="74" t="s">
        <v>152</v>
      </c>
      <c r="E139" s="14"/>
      <c r="F139" s="90"/>
      <c r="G139" s="30"/>
      <c r="H139" s="21"/>
      <c r="I139" s="2"/>
    </row>
    <row r="140" spans="2:9" ht="15.75">
      <c r="B140" s="62">
        <v>127</v>
      </c>
      <c r="D140" s="74" t="s">
        <v>66</v>
      </c>
      <c r="E140" s="14"/>
      <c r="F140" s="90"/>
      <c r="G140" s="30"/>
      <c r="H140" s="21"/>
      <c r="I140" s="2"/>
    </row>
    <row r="141" spans="2:9" ht="15.75">
      <c r="B141" s="62">
        <v>128</v>
      </c>
      <c r="D141" s="74" t="s">
        <v>67</v>
      </c>
      <c r="E141" s="14"/>
      <c r="F141" s="90"/>
      <c r="G141" s="30"/>
      <c r="H141" s="21"/>
      <c r="I141" s="2"/>
    </row>
    <row r="142" spans="2:9" ht="15.75">
      <c r="B142" s="62">
        <v>129</v>
      </c>
      <c r="D142" s="63" t="s">
        <v>155</v>
      </c>
      <c r="E142" s="4"/>
      <c r="F142" s="89"/>
      <c r="G142" s="25"/>
      <c r="H142" s="29"/>
      <c r="I142" s="2"/>
    </row>
    <row r="143" spans="2:9" ht="15" customHeight="1">
      <c r="B143" s="62">
        <v>130</v>
      </c>
      <c r="D143" s="74" t="s">
        <v>68</v>
      </c>
      <c r="E143" s="14" t="s">
        <v>139</v>
      </c>
      <c r="F143" s="91"/>
      <c r="G143" s="30"/>
      <c r="H143" s="32"/>
      <c r="I143" s="2"/>
    </row>
    <row r="144" spans="2:9" ht="15" customHeight="1">
      <c r="B144" s="62">
        <v>131</v>
      </c>
      <c r="D144" s="74" t="s">
        <v>171</v>
      </c>
      <c r="E144" s="14"/>
      <c r="F144" s="91"/>
      <c r="G144" s="30"/>
      <c r="H144" s="32"/>
      <c r="I144" s="2"/>
    </row>
    <row r="145" spans="2:9" ht="15" customHeight="1">
      <c r="B145" s="62">
        <v>132</v>
      </c>
      <c r="D145" s="74"/>
      <c r="E145" s="14"/>
      <c r="F145" s="91"/>
      <c r="G145" s="30"/>
      <c r="H145" s="32"/>
      <c r="I145" s="2"/>
    </row>
    <row r="146" spans="1:9" s="47" customFormat="1" ht="31.5" customHeight="1">
      <c r="A146" s="47" t="s">
        <v>227</v>
      </c>
      <c r="B146" s="62">
        <v>133</v>
      </c>
      <c r="C146" s="141" t="s">
        <v>76</v>
      </c>
      <c r="D146" s="141"/>
      <c r="E146" s="101"/>
      <c r="F146" s="88" t="s">
        <v>107</v>
      </c>
      <c r="G146" s="54"/>
      <c r="H146" s="53"/>
      <c r="I146" s="49"/>
    </row>
    <row r="147" spans="2:9" ht="15.75">
      <c r="B147" s="62">
        <v>134</v>
      </c>
      <c r="D147" s="74" t="s">
        <v>153</v>
      </c>
      <c r="E147" s="3"/>
      <c r="F147" s="92"/>
      <c r="G147" s="33"/>
      <c r="H147" s="34"/>
      <c r="I147" s="1"/>
    </row>
    <row r="148" spans="2:9" ht="15.75">
      <c r="B148" s="62">
        <v>135</v>
      </c>
      <c r="D148" s="63" t="s">
        <v>15</v>
      </c>
      <c r="E148" s="59"/>
      <c r="F148" s="92"/>
      <c r="G148" s="35"/>
      <c r="H148" s="34"/>
      <c r="I148" s="1"/>
    </row>
    <row r="149" spans="2:9" ht="15.75">
      <c r="B149" s="62">
        <v>136</v>
      </c>
      <c r="D149" s="63" t="s">
        <v>3</v>
      </c>
      <c r="E149" s="59"/>
      <c r="F149" s="92"/>
      <c r="G149" s="35"/>
      <c r="H149" s="34"/>
      <c r="I149" s="1"/>
    </row>
    <row r="150" spans="2:9" ht="15.75">
      <c r="B150" s="62">
        <v>137</v>
      </c>
      <c r="D150" s="63" t="s">
        <v>230</v>
      </c>
      <c r="E150" s="59"/>
      <c r="F150" s="92"/>
      <c r="G150" s="35"/>
      <c r="H150" s="34"/>
      <c r="I150" s="1"/>
    </row>
    <row r="151" spans="2:9" ht="15.75">
      <c r="B151" s="62">
        <v>138</v>
      </c>
      <c r="D151" s="63" t="s">
        <v>10</v>
      </c>
      <c r="E151" s="59"/>
      <c r="F151" s="92"/>
      <c r="G151" s="35"/>
      <c r="H151" s="34"/>
      <c r="I151" s="1"/>
    </row>
    <row r="152" spans="2:9" ht="15.75">
      <c r="B152" s="62">
        <v>139</v>
      </c>
      <c r="D152" s="63" t="s">
        <v>1</v>
      </c>
      <c r="E152" s="59"/>
      <c r="F152" s="92"/>
      <c r="G152" s="35"/>
      <c r="H152" s="34"/>
      <c r="I152" s="1"/>
    </row>
    <row r="153" spans="2:9" ht="15.75">
      <c r="B153" s="62">
        <v>140</v>
      </c>
      <c r="D153" s="63" t="s">
        <v>2</v>
      </c>
      <c r="E153" s="59"/>
      <c r="F153" s="92"/>
      <c r="G153" s="35"/>
      <c r="H153" s="34"/>
      <c r="I153" s="1"/>
    </row>
    <row r="154" spans="1:9" s="47" customFormat="1" ht="31.5" customHeight="1">
      <c r="A154" s="47" t="s">
        <v>227</v>
      </c>
      <c r="B154" s="62">
        <v>141</v>
      </c>
      <c r="C154" s="135" t="s">
        <v>172</v>
      </c>
      <c r="D154" s="135"/>
      <c r="E154" s="100"/>
      <c r="F154" s="88" t="s">
        <v>108</v>
      </c>
      <c r="G154" s="45" t="s">
        <v>77</v>
      </c>
      <c r="H154" s="46" t="s">
        <v>179</v>
      </c>
      <c r="I154" s="57"/>
    </row>
    <row r="155" spans="2:9" ht="15.75">
      <c r="B155" s="62">
        <v>142</v>
      </c>
      <c r="D155" s="72" t="s">
        <v>9</v>
      </c>
      <c r="E155" s="61"/>
      <c r="F155" s="92"/>
      <c r="G155" s="37"/>
      <c r="H155" s="34"/>
      <c r="I155" s="1"/>
    </row>
    <row r="156" spans="2:9" ht="15.75">
      <c r="B156" s="62">
        <v>143</v>
      </c>
      <c r="D156" s="63" t="s">
        <v>150</v>
      </c>
      <c r="E156" s="4"/>
      <c r="F156" s="89"/>
      <c r="G156" s="25"/>
      <c r="H156" s="29"/>
      <c r="I156" s="2"/>
    </row>
    <row r="157" spans="2:9" ht="15.75">
      <c r="B157" s="62">
        <v>144</v>
      </c>
      <c r="D157" s="63" t="s">
        <v>5</v>
      </c>
      <c r="E157" s="4"/>
      <c r="F157" s="89"/>
      <c r="G157" s="25"/>
      <c r="H157" s="29"/>
      <c r="I157" s="2"/>
    </row>
    <row r="158" spans="2:9" ht="15.75">
      <c r="B158" s="62">
        <v>145</v>
      </c>
      <c r="D158" s="72" t="s">
        <v>6</v>
      </c>
      <c r="E158" s="61"/>
      <c r="F158" s="92"/>
      <c r="G158" s="37"/>
      <c r="H158" s="34"/>
      <c r="I158" s="1"/>
    </row>
    <row r="159" spans="2:9" ht="15.75" customHeight="1">
      <c r="B159" s="62">
        <v>146</v>
      </c>
      <c r="D159" s="75" t="s">
        <v>14</v>
      </c>
      <c r="E159" s="15" t="s">
        <v>140</v>
      </c>
      <c r="F159" s="93"/>
      <c r="G159" s="37"/>
      <c r="H159" s="38"/>
      <c r="I159" s="1"/>
    </row>
    <row r="160" spans="2:9" ht="15.75">
      <c r="B160" s="62">
        <v>147</v>
      </c>
      <c r="D160" s="63" t="s">
        <v>63</v>
      </c>
      <c r="E160" s="4"/>
      <c r="F160" s="89"/>
      <c r="G160" s="25"/>
      <c r="H160" s="29"/>
      <c r="I160" s="2"/>
    </row>
    <row r="161" spans="2:9" ht="15.75">
      <c r="B161" s="62">
        <v>148</v>
      </c>
      <c r="D161" s="75"/>
      <c r="E161" s="15"/>
      <c r="F161" s="94"/>
      <c r="G161" s="37"/>
      <c r="H161" s="65"/>
      <c r="I161" s="1"/>
    </row>
    <row r="162" spans="1:9" s="47" customFormat="1" ht="33" customHeight="1">
      <c r="A162" s="47" t="s">
        <v>227</v>
      </c>
      <c r="B162" s="62">
        <v>149</v>
      </c>
      <c r="C162" s="142" t="s">
        <v>148</v>
      </c>
      <c r="D162" s="142"/>
      <c r="E162" s="102"/>
      <c r="F162" s="88" t="s">
        <v>108</v>
      </c>
      <c r="G162" s="55"/>
      <c r="H162" s="56"/>
      <c r="I162" s="57"/>
    </row>
    <row r="163" spans="2:9" ht="15.75">
      <c r="B163" s="62">
        <v>150</v>
      </c>
      <c r="D163" s="137" t="s">
        <v>69</v>
      </c>
      <c r="E163" s="61" t="s">
        <v>141</v>
      </c>
      <c r="I163" s="1"/>
    </row>
    <row r="164" spans="2:9" ht="15.75">
      <c r="B164" s="62">
        <v>151</v>
      </c>
      <c r="D164" s="138"/>
      <c r="E164" s="60" t="s">
        <v>142</v>
      </c>
      <c r="I164" s="1"/>
    </row>
    <row r="165" spans="2:9" ht="15.75">
      <c r="B165" s="62">
        <v>152</v>
      </c>
      <c r="D165" s="137" t="s">
        <v>70</v>
      </c>
      <c r="E165" s="61"/>
      <c r="I165" s="1"/>
    </row>
    <row r="166" spans="2:9" ht="15.75">
      <c r="B166" s="62">
        <v>153</v>
      </c>
      <c r="D166" s="138"/>
      <c r="E166" s="60"/>
      <c r="I166" s="1"/>
    </row>
    <row r="167" spans="2:9" ht="15.75">
      <c r="B167" s="62">
        <v>154</v>
      </c>
      <c r="D167" s="72" t="s">
        <v>71</v>
      </c>
      <c r="E167" s="61"/>
      <c r="F167" s="96"/>
      <c r="H167" s="41"/>
      <c r="I167" s="1"/>
    </row>
    <row r="168" spans="2:9" ht="15.75">
      <c r="B168" s="62">
        <v>155</v>
      </c>
      <c r="D168" s="137" t="s">
        <v>72</v>
      </c>
      <c r="E168" s="61"/>
      <c r="F168" s="97"/>
      <c r="G168" s="42"/>
      <c r="H168" s="43"/>
      <c r="I168" s="1"/>
    </row>
    <row r="169" spans="2:5" ht="15">
      <c r="B169" s="62">
        <v>156</v>
      </c>
      <c r="D169" s="138"/>
      <c r="E169" s="60"/>
    </row>
    <row r="170" spans="2:8" ht="15.75" customHeight="1">
      <c r="B170" s="62">
        <v>157</v>
      </c>
      <c r="D170" s="63" t="s">
        <v>73</v>
      </c>
      <c r="E170" s="59"/>
      <c r="F170" s="94"/>
      <c r="H170" s="65"/>
    </row>
    <row r="171" spans="2:5" ht="15.75">
      <c r="B171" s="62">
        <v>158</v>
      </c>
      <c r="D171" s="76" t="s">
        <v>149</v>
      </c>
      <c r="E171" s="13" t="s">
        <v>143</v>
      </c>
    </row>
    <row r="172" spans="2:8" s="47" customFormat="1" ht="21.75" customHeight="1">
      <c r="B172" s="62">
        <v>159</v>
      </c>
      <c r="C172" s="139" t="s">
        <v>78</v>
      </c>
      <c r="D172" s="139"/>
      <c r="E172" s="99"/>
      <c r="F172" s="98"/>
      <c r="G172" s="58"/>
      <c r="H172" s="56"/>
    </row>
    <row r="173" spans="2:8" s="47" customFormat="1" ht="15.75">
      <c r="B173" s="62">
        <v>160</v>
      </c>
      <c r="D173" s="77"/>
      <c r="E173" s="56"/>
      <c r="F173" s="98"/>
      <c r="G173" s="58"/>
      <c r="H173" s="56"/>
    </row>
    <row r="174" spans="2:8" s="47" customFormat="1" ht="15">
      <c r="B174" s="62">
        <v>161</v>
      </c>
      <c r="D174" s="136" t="s">
        <v>80</v>
      </c>
      <c r="E174" s="136"/>
      <c r="F174" s="115"/>
      <c r="G174" s="136" t="s">
        <v>82</v>
      </c>
      <c r="H174" s="136"/>
    </row>
    <row r="175" spans="2:8" s="47" customFormat="1" ht="19.5" customHeight="1">
      <c r="B175" s="62">
        <v>162</v>
      </c>
      <c r="D175" s="136" t="s">
        <v>90</v>
      </c>
      <c r="E175" s="136"/>
      <c r="F175" s="115"/>
      <c r="G175" s="136" t="s">
        <v>88</v>
      </c>
      <c r="H175" s="136"/>
    </row>
    <row r="176" spans="2:8" s="47" customFormat="1" ht="15.75" customHeight="1">
      <c r="B176" s="62">
        <v>163</v>
      </c>
      <c r="D176" s="136" t="s">
        <v>92</v>
      </c>
      <c r="E176" s="136"/>
      <c r="F176" s="115"/>
      <c r="G176" s="136" t="s">
        <v>84</v>
      </c>
      <c r="H176" s="136"/>
    </row>
    <row r="177" spans="2:8" s="47" customFormat="1" ht="15">
      <c r="B177" s="62">
        <v>164</v>
      </c>
      <c r="D177" s="136" t="s">
        <v>145</v>
      </c>
      <c r="E177" s="136"/>
      <c r="F177" s="115"/>
      <c r="G177" s="136" t="s">
        <v>85</v>
      </c>
      <c r="H177" s="136"/>
    </row>
    <row r="178" spans="2:8" s="47" customFormat="1" ht="15">
      <c r="B178" s="62">
        <v>165</v>
      </c>
      <c r="D178" s="136" t="s">
        <v>130</v>
      </c>
      <c r="E178" s="136"/>
      <c r="F178" s="115"/>
      <c r="G178" s="136" t="s">
        <v>95</v>
      </c>
      <c r="H178" s="136"/>
    </row>
    <row r="179" spans="2:8" s="47" customFormat="1" ht="15">
      <c r="B179" s="62">
        <v>166</v>
      </c>
      <c r="D179" s="136" t="s">
        <v>81</v>
      </c>
      <c r="E179" s="136"/>
      <c r="F179" s="115"/>
      <c r="G179" s="136" t="s">
        <v>83</v>
      </c>
      <c r="H179" s="136"/>
    </row>
    <row r="180" spans="2:8" s="47" customFormat="1" ht="15">
      <c r="B180" s="62">
        <v>167</v>
      </c>
      <c r="D180" s="136" t="s">
        <v>131</v>
      </c>
      <c r="E180" s="136"/>
      <c r="F180" s="115"/>
      <c r="G180" s="136" t="s">
        <v>86</v>
      </c>
      <c r="H180" s="136"/>
    </row>
    <row r="181" spans="2:8" s="47" customFormat="1" ht="30" customHeight="1">
      <c r="B181" s="62">
        <v>168</v>
      </c>
      <c r="D181" s="136" t="s">
        <v>94</v>
      </c>
      <c r="E181" s="136"/>
      <c r="F181" s="115"/>
      <c r="G181" s="136" t="s">
        <v>91</v>
      </c>
      <c r="H181" s="136"/>
    </row>
    <row r="182" spans="2:8" s="47" customFormat="1" ht="16.5" customHeight="1">
      <c r="B182" s="62">
        <v>169</v>
      </c>
      <c r="D182" s="136" t="s">
        <v>113</v>
      </c>
      <c r="E182" s="136"/>
      <c r="F182" s="115"/>
      <c r="G182" s="136" t="s">
        <v>89</v>
      </c>
      <c r="H182" s="136"/>
    </row>
    <row r="183" spans="2:8" s="47" customFormat="1" ht="15">
      <c r="B183" s="62">
        <v>170</v>
      </c>
      <c r="D183" s="136" t="s">
        <v>93</v>
      </c>
      <c r="E183" s="136"/>
      <c r="F183" s="115"/>
      <c r="G183" s="136" t="s">
        <v>87</v>
      </c>
      <c r="H183" s="136"/>
    </row>
    <row r="184" spans="2:8" s="47" customFormat="1" ht="15">
      <c r="B184" s="62">
        <v>171</v>
      </c>
      <c r="D184" s="116"/>
      <c r="E184" s="116"/>
      <c r="F184" s="115"/>
      <c r="G184" s="116"/>
      <c r="H184" s="116"/>
    </row>
    <row r="185" spans="2:8" s="47" customFormat="1" ht="15.75">
      <c r="B185" s="62">
        <v>172</v>
      </c>
      <c r="D185" s="77"/>
      <c r="E185" s="56"/>
      <c r="F185" s="98"/>
      <c r="G185" s="58"/>
      <c r="H185" s="56"/>
    </row>
    <row r="186" spans="2:8" s="47" customFormat="1" ht="22.5" customHeight="1">
      <c r="B186" s="62">
        <v>173</v>
      </c>
      <c r="C186" s="139" t="s">
        <v>79</v>
      </c>
      <c r="D186" s="139"/>
      <c r="E186" s="56"/>
      <c r="F186" s="98"/>
      <c r="G186" s="58"/>
      <c r="H186" s="56"/>
    </row>
    <row r="187" spans="2:8" s="47" customFormat="1" ht="15.75">
      <c r="B187" s="62">
        <v>174</v>
      </c>
      <c r="D187" s="77"/>
      <c r="E187" s="56"/>
      <c r="F187" s="98"/>
      <c r="G187" s="58"/>
      <c r="H187" s="56"/>
    </row>
    <row r="188" spans="2:7" s="121" customFormat="1" ht="18" customHeight="1">
      <c r="B188" s="62">
        <v>175</v>
      </c>
      <c r="C188" s="117"/>
      <c r="D188" s="118" t="s">
        <v>156</v>
      </c>
      <c r="E188" s="119"/>
      <c r="F188" s="120"/>
      <c r="G188" s="119"/>
    </row>
    <row r="189" spans="2:7" s="121" customFormat="1" ht="18" customHeight="1">
      <c r="B189" s="62">
        <v>176</v>
      </c>
      <c r="C189" s="117"/>
      <c r="D189" s="118" t="s">
        <v>163</v>
      </c>
      <c r="E189" s="119"/>
      <c r="F189" s="120"/>
      <c r="G189" s="119"/>
    </row>
    <row r="190" spans="2:8" s="121" customFormat="1" ht="19.5" customHeight="1">
      <c r="B190" s="62">
        <v>177</v>
      </c>
      <c r="C190" s="117"/>
      <c r="D190" s="118" t="s">
        <v>200</v>
      </c>
      <c r="E190" s="119"/>
      <c r="F190" s="120"/>
      <c r="G190" s="119"/>
      <c r="H190" s="119"/>
    </row>
    <row r="191" spans="2:8" s="121" customFormat="1" ht="21" customHeight="1">
      <c r="B191" s="62">
        <v>178</v>
      </c>
      <c r="C191" s="117"/>
      <c r="D191" s="118" t="s">
        <v>157</v>
      </c>
      <c r="E191" s="119"/>
      <c r="F191" s="120"/>
      <c r="G191" s="119"/>
      <c r="H191" s="119"/>
    </row>
    <row r="192" spans="2:8" s="121" customFormat="1" ht="19.5" customHeight="1">
      <c r="B192" s="62">
        <v>179</v>
      </c>
      <c r="C192" s="117"/>
      <c r="D192" s="118" t="s">
        <v>158</v>
      </c>
      <c r="E192" s="119"/>
      <c r="F192" s="120"/>
      <c r="G192" s="119"/>
      <c r="H192" s="119"/>
    </row>
    <row r="193" spans="2:8" s="121" customFormat="1" ht="19.5" customHeight="1">
      <c r="B193" s="62">
        <v>180</v>
      </c>
      <c r="C193" s="117"/>
      <c r="D193" s="118" t="s">
        <v>159</v>
      </c>
      <c r="E193" s="122"/>
      <c r="F193" s="123"/>
      <c r="G193" s="122"/>
      <c r="H193" s="122"/>
    </row>
    <row r="194" spans="2:7" s="121" customFormat="1" ht="18.75" customHeight="1">
      <c r="B194" s="62">
        <v>181</v>
      </c>
      <c r="C194" s="117"/>
      <c r="D194" s="118" t="s">
        <v>199</v>
      </c>
      <c r="E194" s="122"/>
      <c r="F194" s="123"/>
      <c r="G194" s="122"/>
    </row>
    <row r="195" spans="2:7" s="121" customFormat="1" ht="17.25" customHeight="1">
      <c r="B195" s="62">
        <v>182</v>
      </c>
      <c r="C195" s="117"/>
      <c r="D195" s="118" t="s">
        <v>160</v>
      </c>
      <c r="E195" s="122"/>
      <c r="F195" s="123"/>
      <c r="G195" s="122"/>
    </row>
    <row r="196" spans="2:8" s="47" customFormat="1" ht="18">
      <c r="B196" s="62">
        <v>183</v>
      </c>
      <c r="C196" s="117"/>
      <c r="D196" s="118" t="s">
        <v>161</v>
      </c>
      <c r="E196" s="67"/>
      <c r="F196" s="124"/>
      <c r="G196" s="125"/>
      <c r="H196" s="67"/>
    </row>
    <row r="197" spans="2:8" s="47" customFormat="1" ht="18">
      <c r="B197" s="62">
        <v>184</v>
      </c>
      <c r="C197" s="117"/>
      <c r="D197" s="118" t="s">
        <v>162</v>
      </c>
      <c r="E197" s="56"/>
      <c r="F197" s="98"/>
      <c r="G197" s="58"/>
      <c r="H197" s="56"/>
    </row>
    <row r="198" spans="2:8" s="47" customFormat="1" ht="18">
      <c r="B198" s="62">
        <v>185</v>
      </c>
      <c r="C198" s="117"/>
      <c r="D198" s="118" t="s">
        <v>167</v>
      </c>
      <c r="E198" s="56"/>
      <c r="F198" s="98"/>
      <c r="G198" s="58"/>
      <c r="H198" s="56"/>
    </row>
    <row r="199" spans="2:8" s="47" customFormat="1" ht="18">
      <c r="B199" s="62">
        <v>186</v>
      </c>
      <c r="C199" s="117"/>
      <c r="D199" s="118" t="s">
        <v>168</v>
      </c>
      <c r="E199" s="56"/>
      <c r="F199" s="98"/>
      <c r="G199" s="58"/>
      <c r="H199" s="56"/>
    </row>
    <row r="200" spans="2:8" s="47" customFormat="1" ht="18">
      <c r="B200" s="62">
        <v>187</v>
      </c>
      <c r="C200" s="117"/>
      <c r="D200" s="118" t="s">
        <v>169</v>
      </c>
      <c r="E200" s="56"/>
      <c r="F200" s="98"/>
      <c r="G200" s="58"/>
      <c r="H200" s="56"/>
    </row>
    <row r="201" spans="2:8" s="47" customFormat="1" ht="15.75">
      <c r="B201" s="62">
        <v>188</v>
      </c>
      <c r="D201" s="118" t="s">
        <v>224</v>
      </c>
      <c r="E201" s="56"/>
      <c r="F201" s="98"/>
      <c r="G201" s="58"/>
      <c r="H201" s="56"/>
    </row>
    <row r="202" spans="2:4" ht="15.75">
      <c r="B202" s="62">
        <v>189</v>
      </c>
      <c r="D202" s="118" t="s">
        <v>225</v>
      </c>
    </row>
    <row r="203" spans="2:4" ht="15.75">
      <c r="B203" s="62">
        <v>190</v>
      </c>
      <c r="D203" s="118" t="s">
        <v>226</v>
      </c>
    </row>
    <row r="204" spans="2:4" ht="15.75">
      <c r="B204" s="62">
        <v>191</v>
      </c>
      <c r="D204" s="118" t="s">
        <v>237</v>
      </c>
    </row>
    <row r="205" ht="15.75">
      <c r="B205" s="62"/>
    </row>
    <row r="206" spans="1:8" ht="18.75">
      <c r="A206" s="47" t="s">
        <v>227</v>
      </c>
      <c r="B206" s="62"/>
      <c r="C206" s="135" t="s">
        <v>248</v>
      </c>
      <c r="D206" s="135"/>
      <c r="E206" s="133"/>
      <c r="F206" s="88" t="s">
        <v>108</v>
      </c>
      <c r="G206" s="45" t="s">
        <v>77</v>
      </c>
      <c r="H206" s="46" t="s">
        <v>179</v>
      </c>
    </row>
    <row r="207" spans="2:8" ht="31.5">
      <c r="B207" s="62"/>
      <c r="D207" s="131" t="s">
        <v>249</v>
      </c>
      <c r="E207" s="61"/>
      <c r="F207" s="92"/>
      <c r="G207" s="37"/>
      <c r="H207" s="34"/>
    </row>
    <row r="208" spans="2:8" ht="31.5">
      <c r="B208" s="62"/>
      <c r="D208" s="131" t="s">
        <v>250</v>
      </c>
      <c r="E208" s="61"/>
      <c r="F208" s="92"/>
      <c r="G208" s="37"/>
      <c r="H208" s="34"/>
    </row>
    <row r="209" spans="2:8" ht="31.5">
      <c r="B209" s="62"/>
      <c r="D209" s="63" t="s">
        <v>251</v>
      </c>
      <c r="E209" s="4"/>
      <c r="F209" s="89"/>
      <c r="G209" s="25"/>
      <c r="H209" s="29"/>
    </row>
    <row r="210" spans="2:8" ht="15.75">
      <c r="B210" s="62"/>
      <c r="D210" s="63" t="s">
        <v>252</v>
      </c>
      <c r="E210" s="4"/>
      <c r="F210" s="89"/>
      <c r="G210" s="25"/>
      <c r="H210" s="29"/>
    </row>
    <row r="211" spans="2:8" ht="15.75">
      <c r="B211" s="62"/>
      <c r="D211" s="131" t="s">
        <v>253</v>
      </c>
      <c r="E211" s="61"/>
      <c r="F211" s="92"/>
      <c r="G211" s="37"/>
      <c r="H211" s="34"/>
    </row>
    <row r="212" spans="2:8" ht="15.75">
      <c r="B212" s="62"/>
      <c r="D212" s="75" t="s">
        <v>254</v>
      </c>
      <c r="E212" s="15"/>
      <c r="F212" s="93"/>
      <c r="G212" s="37"/>
      <c r="H212" s="38"/>
    </row>
    <row r="213" spans="2:8" ht="15.75">
      <c r="B213" s="62"/>
      <c r="D213" s="63" t="s">
        <v>255</v>
      </c>
      <c r="E213" s="4"/>
      <c r="F213" s="89"/>
      <c r="G213" s="25"/>
      <c r="H213" s="29"/>
    </row>
    <row r="214" spans="2:8" ht="15.75">
      <c r="B214" s="62"/>
      <c r="D214" s="75" t="s">
        <v>256</v>
      </c>
      <c r="E214" s="15"/>
      <c r="F214" s="94"/>
      <c r="G214" s="37"/>
      <c r="H214" s="65"/>
    </row>
    <row r="215" spans="2:4" ht="15.75">
      <c r="B215" s="62"/>
      <c r="D215" s="76" t="s">
        <v>257</v>
      </c>
    </row>
    <row r="216" spans="2:4" ht="15.75">
      <c r="B216" s="62"/>
      <c r="D216" s="76" t="s">
        <v>258</v>
      </c>
    </row>
    <row r="217" spans="2:4" ht="15.75">
      <c r="B217" s="62"/>
      <c r="D217" s="76" t="s">
        <v>259</v>
      </c>
    </row>
    <row r="218" spans="2:4" ht="15.75">
      <c r="B218" s="62"/>
      <c r="D218" s="76" t="s">
        <v>260</v>
      </c>
    </row>
    <row r="219" ht="15.75">
      <c r="B219" s="62"/>
    </row>
    <row r="220" ht="15.75">
      <c r="B220" s="62"/>
    </row>
    <row r="221" ht="15.75">
      <c r="B221" s="62"/>
    </row>
    <row r="222" ht="15.75">
      <c r="B222" s="62"/>
    </row>
    <row r="223" ht="15.75">
      <c r="B223" s="62"/>
    </row>
    <row r="224" ht="15.75">
      <c r="B224" s="62"/>
    </row>
    <row r="225" ht="15.75">
      <c r="B225" s="62"/>
    </row>
    <row r="226" ht="15.75">
      <c r="B226" s="62"/>
    </row>
    <row r="227" ht="15.75">
      <c r="B227" s="62"/>
    </row>
    <row r="228" ht="15.75">
      <c r="B228" s="62"/>
    </row>
    <row r="229" ht="15.75">
      <c r="B229" s="62"/>
    </row>
    <row r="230" ht="15.75">
      <c r="B230" s="62"/>
    </row>
    <row r="231" ht="15.75">
      <c r="B231" s="62"/>
    </row>
    <row r="232" ht="15.75">
      <c r="B232" s="62"/>
    </row>
    <row r="233" ht="15.75">
      <c r="B233" s="62"/>
    </row>
    <row r="234" ht="15.75">
      <c r="B234" s="62"/>
    </row>
    <row r="235" ht="15.75">
      <c r="B235" s="62"/>
    </row>
    <row r="236" ht="15.75">
      <c r="B236" s="62"/>
    </row>
    <row r="237" ht="15.75">
      <c r="B237" s="62"/>
    </row>
    <row r="238" ht="15.75">
      <c r="B238" s="62"/>
    </row>
    <row r="239" ht="15.75">
      <c r="B239" s="62"/>
    </row>
    <row r="240" ht="15.75">
      <c r="B240" s="62"/>
    </row>
    <row r="241" ht="15.75">
      <c r="B241" s="62"/>
    </row>
    <row r="242" ht="15.75">
      <c r="B242" s="62"/>
    </row>
    <row r="243" ht="15.75">
      <c r="B243" s="62"/>
    </row>
    <row r="244" ht="15.75">
      <c r="B244" s="62"/>
    </row>
    <row r="245" ht="15.75">
      <c r="B245" s="62"/>
    </row>
    <row r="246" ht="15.75">
      <c r="B246" s="62"/>
    </row>
    <row r="247" ht="15.75">
      <c r="B247" s="62"/>
    </row>
    <row r="248" ht="15.75">
      <c r="B248" s="62"/>
    </row>
    <row r="249" ht="15.75">
      <c r="B249" s="62"/>
    </row>
    <row r="250" ht="15.75">
      <c r="B250" s="62"/>
    </row>
    <row r="251" ht="15.75">
      <c r="B251" s="62"/>
    </row>
    <row r="252" ht="15.75">
      <c r="B252" s="62"/>
    </row>
    <row r="253" ht="15.75">
      <c r="B253" s="62"/>
    </row>
    <row r="254" ht="15.75">
      <c r="B254" s="62"/>
    </row>
    <row r="255" ht="15.75">
      <c r="B255" s="62"/>
    </row>
    <row r="256" ht="15.75">
      <c r="B256" s="62"/>
    </row>
    <row r="257" ht="15.75">
      <c r="B257" s="62"/>
    </row>
    <row r="258" ht="15.75">
      <c r="B258" s="62"/>
    </row>
    <row r="259" ht="15.75">
      <c r="B259" s="62"/>
    </row>
    <row r="260" ht="15.75">
      <c r="B260" s="62"/>
    </row>
    <row r="261" ht="15.75">
      <c r="B261" s="62"/>
    </row>
    <row r="262" ht="15.75">
      <c r="B262" s="62"/>
    </row>
    <row r="263" ht="15.75">
      <c r="B263" s="62"/>
    </row>
    <row r="264" ht="15.75">
      <c r="B264" s="62"/>
    </row>
    <row r="265" ht="15.75">
      <c r="B265" s="62"/>
    </row>
    <row r="266" ht="15.75">
      <c r="B266" s="62"/>
    </row>
    <row r="267" ht="15.75">
      <c r="B267" s="62"/>
    </row>
    <row r="268" ht="15.75">
      <c r="B268" s="62"/>
    </row>
  </sheetData>
  <sheetProtection/>
  <autoFilter ref="A1:H203"/>
  <mergeCells count="32">
    <mergeCell ref="D163:D164"/>
    <mergeCell ref="D165:D166"/>
    <mergeCell ref="D168:D169"/>
    <mergeCell ref="C172:D172"/>
    <mergeCell ref="C186:D186"/>
    <mergeCell ref="C3:D3"/>
    <mergeCell ref="C107:D107"/>
    <mergeCell ref="C123:D123"/>
    <mergeCell ref="C146:D146"/>
    <mergeCell ref="C154:D154"/>
    <mergeCell ref="C162:D162"/>
    <mergeCell ref="D174:E174"/>
    <mergeCell ref="D175:E175"/>
    <mergeCell ref="D176:E176"/>
    <mergeCell ref="D177:E177"/>
    <mergeCell ref="D178:E178"/>
    <mergeCell ref="D179:E179"/>
    <mergeCell ref="G174:H174"/>
    <mergeCell ref="G175:H175"/>
    <mergeCell ref="G176:H176"/>
    <mergeCell ref="G177:H177"/>
    <mergeCell ref="G178:H178"/>
    <mergeCell ref="C206:D206"/>
    <mergeCell ref="G179:H179"/>
    <mergeCell ref="G180:H180"/>
    <mergeCell ref="G181:H181"/>
    <mergeCell ref="G182:H182"/>
    <mergeCell ref="G183:H183"/>
    <mergeCell ref="D182:E182"/>
    <mergeCell ref="D183:E183"/>
    <mergeCell ref="D180:E180"/>
    <mergeCell ref="D181:E181"/>
  </mergeCells>
  <dataValidations count="2">
    <dataValidation type="date" showInputMessage="1" showErrorMessage="1" sqref="G185:G187 G1:G173 G196:G65536">
      <formula1>36526</formula1>
      <formula2>50085</formula2>
    </dataValidation>
    <dataValidation type="list" allowBlank="1" showInputMessage="1" showErrorMessage="1" sqref="F118:F119">
      <formula1>#REF!</formula1>
    </dataValidation>
  </dataValidations>
  <hyperlinks>
    <hyperlink ref="D5" location="'CSP Project Checklist'!B209" display="Project Number/User Ref:, see 209"/>
    <hyperlink ref="D84" location="'CSP Project Checklist'!B215" display="Notification Letter Sent to Contractor, see 215"/>
    <hyperlink ref="D93" location="'CSP Project Checklist'!B217" display="Contracts Distributed (Date), see 217"/>
    <hyperlink ref="D85" location="'CSP Project Checklist'!B216" display="Contract Sent to Contractor, see 216"/>
    <hyperlink ref="D125" location="'CSP Project Checklist'!B218" display="Beneficial Occupancy (Date), see 218"/>
    <hyperlink ref="D136" location="'CSP Project Checklist'!B219" display="NFPA Inspection, see 219"/>
    <hyperlink ref="D137" location="'CSP Project Checklist'!B220" display="TDLR-ADA Insp. &gt;$50,000.00, see 220"/>
    <hyperlink ref="D138" location="'CSP Project Checklist'!B221" display="TDSHS insp. &gt;$50,000.00, see 221"/>
    <hyperlink ref="D25" location="'CSP Project Checklist'!B210" display="Program of Requirement, see 210"/>
    <hyperlink ref="D33" location="'CSP Project Checklist'!B211" display="Contract Type: (CSP, JOC, DB, CMR,) see 211"/>
    <hyperlink ref="D37" location="'CSP Project Checklist'!B212" display="Uniform General Conditions, see 212"/>
    <hyperlink ref="D38" location="'CSP Project Checklist'!B213" display="Supplemental General Conditions, see 213"/>
    <hyperlink ref="D39" location="'CSP Project Checklist'!B214" display="Special Conditions, see 214"/>
    <hyperlink ref="D120" location="'CSP Project Checklist'!B196" display="Payment No. 1 (Amount/Date)"/>
    <hyperlink ref="D120:D121" location="'CSP Project Checklist'!B195" display="Payment No. 1 (Amount/Date)"/>
    <hyperlink ref="D118" location="'CSP Project Checklist'!B195" display="Inspection Report"/>
    <hyperlink ref="D121" location="'CSP Project Checklist'!B197" display="Change Order No 1. Amount/Date"/>
    <hyperlink ref="D116" location="'CSP Project Checklist'!C203" display="TDLR Inspection"/>
  </hyperlinks>
  <printOptions gridLines="1"/>
  <pageMargins left="0.5" right="0.5" top="0.650740741" bottom="0.75" header="0.3" footer="0.3"/>
  <pageSetup horizontalDpi="300" verticalDpi="300" orientation="landscape" r:id="rId1"/>
  <headerFooter>
    <oddHeader>&amp;LDRAFT&amp;C&amp;"-,Bold"&amp;14PROJECT PROCESSING LOG&amp;R&amp;10Texas AM-Kingsville</oddHeader>
    <oddFooter>&amp;CPage &amp;P of &amp;N&amp;RLast Updated by: Engineering &amp; Planning
10/13/09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8515625" style="0" customWidth="1"/>
    <col min="2" max="2" width="3.28125" style="0" customWidth="1"/>
    <col min="3" max="3" width="37.140625" style="0" customWidth="1"/>
    <col min="5" max="5" width="27.28125" style="0" customWidth="1"/>
    <col min="6" max="6" width="12.28125" style="0" customWidth="1"/>
    <col min="7" max="7" width="16.8515625" style="0" customWidth="1"/>
  </cols>
  <sheetData>
    <row r="1" spans="1:8" s="47" customFormat="1" ht="15.75" customHeight="1">
      <c r="A1" s="62">
        <v>1</v>
      </c>
      <c r="C1" s="48"/>
      <c r="D1" s="44" t="s">
        <v>133</v>
      </c>
      <c r="E1" s="44" t="s">
        <v>109</v>
      </c>
      <c r="F1" s="45" t="s">
        <v>77</v>
      </c>
      <c r="G1" s="46" t="s">
        <v>184</v>
      </c>
      <c r="H1" s="49"/>
    </row>
    <row r="2" spans="1:7" ht="31.5">
      <c r="A2" s="62">
        <v>211</v>
      </c>
      <c r="C2" s="64" t="s">
        <v>178</v>
      </c>
      <c r="D2" s="13"/>
      <c r="E2" s="36"/>
      <c r="F2" s="40"/>
      <c r="G2" s="39"/>
    </row>
    <row r="4" spans="1:8" ht="15.75">
      <c r="A4" s="62">
        <v>27</v>
      </c>
      <c r="C4" s="51" t="s">
        <v>119</v>
      </c>
      <c r="D4" s="51"/>
      <c r="E4" s="22"/>
      <c r="F4" s="23"/>
      <c r="G4" s="21"/>
      <c r="H4" s="2"/>
    </row>
    <row r="5" spans="1:8" ht="15.75">
      <c r="A5" s="62">
        <v>28</v>
      </c>
      <c r="C5" s="5" t="s">
        <v>120</v>
      </c>
      <c r="D5" s="5"/>
      <c r="E5" s="22"/>
      <c r="F5" s="23"/>
      <c r="G5" s="21"/>
      <c r="H5" s="2"/>
    </row>
    <row r="6" spans="1:8" ht="15.75">
      <c r="A6" s="62">
        <v>29</v>
      </c>
      <c r="C6" s="5" t="s">
        <v>121</v>
      </c>
      <c r="D6" s="5"/>
      <c r="E6" s="22"/>
      <c r="F6" s="23"/>
      <c r="G6" s="21"/>
      <c r="H6" s="2"/>
    </row>
    <row r="7" spans="1:8" ht="15.75">
      <c r="A7" s="62">
        <v>30</v>
      </c>
      <c r="C7" s="5" t="s">
        <v>122</v>
      </c>
      <c r="D7" s="5"/>
      <c r="E7" s="22"/>
      <c r="F7" s="23"/>
      <c r="G7" s="21"/>
      <c r="H7" s="2"/>
    </row>
    <row r="8" spans="1:8" ht="15.75">
      <c r="A8" s="62">
        <v>31</v>
      </c>
      <c r="C8" s="5" t="s">
        <v>116</v>
      </c>
      <c r="D8" s="5"/>
      <c r="E8" s="22"/>
      <c r="F8" s="23"/>
      <c r="G8" s="21"/>
      <c r="H8" s="2"/>
    </row>
    <row r="9" spans="1:8" ht="15.75">
      <c r="A9" s="62">
        <v>32</v>
      </c>
      <c r="C9" s="5" t="s">
        <v>117</v>
      </c>
      <c r="D9" s="5"/>
      <c r="E9" s="22"/>
      <c r="F9" s="23"/>
      <c r="G9" s="21"/>
      <c r="H9" s="2"/>
    </row>
    <row r="10" spans="1:8" s="47" customFormat="1" ht="15.75" customHeight="1">
      <c r="A10" s="62">
        <v>33</v>
      </c>
      <c r="C10" s="48"/>
      <c r="D10" s="48"/>
      <c r="E10" s="44"/>
      <c r="F10" s="45"/>
      <c r="G10" s="46"/>
      <c r="H10" s="49"/>
    </row>
    <row r="11" spans="1:8" ht="15.75">
      <c r="A11" s="62">
        <v>34</v>
      </c>
      <c r="C11" s="50" t="s">
        <v>123</v>
      </c>
      <c r="D11" s="50"/>
      <c r="E11" s="24"/>
      <c r="F11" s="25"/>
      <c r="G11" s="21"/>
      <c r="H11" s="2"/>
    </row>
    <row r="12" spans="1:8" ht="15.75">
      <c r="A12" s="62">
        <v>35</v>
      </c>
      <c r="C12" s="5" t="s">
        <v>124</v>
      </c>
      <c r="D12" s="5"/>
      <c r="E12" s="24"/>
      <c r="F12" s="25"/>
      <c r="G12" s="21"/>
      <c r="H12" s="2"/>
    </row>
    <row r="13" spans="1:8" ht="15.75">
      <c r="A13" s="62">
        <v>36</v>
      </c>
      <c r="C13" s="5" t="s">
        <v>125</v>
      </c>
      <c r="D13" s="5"/>
      <c r="E13" s="24"/>
      <c r="F13" s="25"/>
      <c r="G13" s="21"/>
      <c r="H13" s="2"/>
    </row>
    <row r="14" spans="1:8" ht="15.75">
      <c r="A14" s="62">
        <v>37</v>
      </c>
      <c r="C14" s="5" t="s">
        <v>126</v>
      </c>
      <c r="D14" s="5"/>
      <c r="E14" s="24"/>
      <c r="F14" s="25"/>
      <c r="G14" s="21"/>
      <c r="H14" s="2"/>
    </row>
    <row r="15" spans="1:8" ht="15.75">
      <c r="A15" s="62">
        <v>38</v>
      </c>
      <c r="C15" s="5" t="s">
        <v>127</v>
      </c>
      <c r="D15" s="5"/>
      <c r="E15" s="24"/>
      <c r="F15" s="25"/>
      <c r="G15" s="21"/>
      <c r="H15" s="2"/>
    </row>
    <row r="16" spans="1:8" ht="15.75">
      <c r="A16" s="62">
        <v>39</v>
      </c>
      <c r="C16" s="5" t="s">
        <v>128</v>
      </c>
      <c r="D16" s="5"/>
      <c r="E16" s="17"/>
      <c r="F16" s="18"/>
      <c r="G16" s="26"/>
      <c r="H16" s="2"/>
    </row>
    <row r="17" spans="1:7" ht="15.75">
      <c r="A17" s="62">
        <v>40</v>
      </c>
      <c r="C17" s="5" t="s">
        <v>24</v>
      </c>
      <c r="D17" s="13"/>
      <c r="E17" s="17"/>
      <c r="F17" s="18"/>
      <c r="G17" s="39"/>
    </row>
    <row r="18" spans="1:8" s="47" customFormat="1" ht="15.75" customHeight="1">
      <c r="A18" s="62">
        <v>41</v>
      </c>
      <c r="C18" s="11" t="s">
        <v>25</v>
      </c>
      <c r="E18" s="16"/>
      <c r="F18" s="45"/>
      <c r="G18" s="46"/>
      <c r="H18" s="49"/>
    </row>
    <row r="19" spans="1:8" ht="15.75">
      <c r="A19" s="62">
        <v>42</v>
      </c>
      <c r="C19" s="5" t="s">
        <v>26</v>
      </c>
      <c r="D19" s="5"/>
      <c r="E19" s="17"/>
      <c r="F19" s="18"/>
      <c r="G19" s="26"/>
      <c r="H19" s="2"/>
    </row>
    <row r="20" spans="1:8" ht="15.75">
      <c r="A20" s="62">
        <v>43</v>
      </c>
      <c r="C20" s="5" t="s">
        <v>27</v>
      </c>
      <c r="D20" s="11"/>
      <c r="E20" s="17"/>
      <c r="F20" s="18"/>
      <c r="G20" s="26"/>
      <c r="H20" s="2"/>
    </row>
    <row r="21" spans="1:8" ht="15.75">
      <c r="A21" s="62">
        <v>44</v>
      </c>
      <c r="C21" s="4" t="s">
        <v>28</v>
      </c>
      <c r="D21" s="5"/>
      <c r="E21" s="17"/>
      <c r="F21" s="18"/>
      <c r="G21" s="26"/>
      <c r="H21" s="2"/>
    </row>
    <row r="22" spans="1:8" ht="15.75">
      <c r="A22" s="62">
        <v>45</v>
      </c>
      <c r="C22" s="4" t="s">
        <v>110</v>
      </c>
      <c r="D22" s="5"/>
      <c r="E22" s="17"/>
      <c r="F22" s="18"/>
      <c r="G22" s="26"/>
      <c r="H22" s="2"/>
    </row>
  </sheetData>
  <sheetProtection/>
  <dataValidations count="1">
    <dataValidation type="date" showInputMessage="1" showErrorMessage="1" sqref="F4:F22 F1:F2">
      <formula1>36526</formula1>
      <formula2>50085</formula2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SupportServices</dc:creator>
  <cp:keywords/>
  <dc:description/>
  <cp:lastModifiedBy>Nathaniel C. Galvan</cp:lastModifiedBy>
  <cp:lastPrinted>2009-01-13T22:03:07Z</cp:lastPrinted>
  <dcterms:created xsi:type="dcterms:W3CDTF">2008-09-23T19:40:12Z</dcterms:created>
  <dcterms:modified xsi:type="dcterms:W3CDTF">2009-10-13T15:03:43Z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